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ate1904="1"/>
  <mc:AlternateContent xmlns:mc="http://schemas.openxmlformats.org/markup-compatibility/2006">
    <mc:Choice Requires="x15">
      <x15ac:absPath xmlns:x15ac="http://schemas.microsoft.com/office/spreadsheetml/2010/11/ac" url="E:\CAMBIOS 2026\"/>
    </mc:Choice>
  </mc:AlternateContent>
  <xr:revisionPtr revIDLastSave="0" documentId="13_ncr:1_{A9ED4A65-3A7F-48CC-BB19-1D05E8240DE1}" xr6:coauthVersionLast="47" xr6:coauthVersionMax="47" xr10:uidLastSave="{00000000-0000-0000-0000-000000000000}"/>
  <bookViews>
    <workbookView xWindow="345" yWindow="2370" windowWidth="21600" windowHeight="11235" activeTab="1" xr2:uid="{C5685686-9A55-44B5-BA1C-7417400C7B76}"/>
  </bookViews>
  <sheets>
    <sheet name="Mapa Curricular-Rigido" sheetId="2" r:id="rId1"/>
    <sheet name="Mapa Curricular-Flexible" sheetId="5" r:id="rId2"/>
    <sheet name="Instructivo de llenado"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59" i="5" l="1"/>
  <c r="AH59" i="5"/>
  <c r="AP59" i="5" s="1"/>
  <c r="AD59" i="5"/>
  <c r="Z59" i="5"/>
  <c r="V59" i="5"/>
  <c r="R59" i="5"/>
  <c r="N59" i="5"/>
  <c r="AN57" i="5" s="1"/>
  <c r="J59" i="5"/>
  <c r="F59" i="5"/>
  <c r="AL53" i="5"/>
  <c r="AH53" i="5"/>
  <c r="AD53" i="5"/>
  <c r="Z53" i="5"/>
  <c r="V53" i="5"/>
  <c r="R53" i="5"/>
  <c r="N53" i="5"/>
  <c r="J53" i="5"/>
  <c r="F53" i="5"/>
  <c r="AL47" i="5"/>
  <c r="AH47" i="5"/>
  <c r="AD47" i="5"/>
  <c r="Z47" i="5"/>
  <c r="V47" i="5"/>
  <c r="R47" i="5"/>
  <c r="N47" i="5"/>
  <c r="J47" i="5"/>
  <c r="F47" i="5"/>
  <c r="AP47" i="5" s="1"/>
  <c r="AL41" i="5"/>
  <c r="AH41" i="5"/>
  <c r="AD41" i="5"/>
  <c r="Z41" i="5"/>
  <c r="V41" i="5"/>
  <c r="R41" i="5"/>
  <c r="N41" i="5"/>
  <c r="J41" i="5"/>
  <c r="F41" i="5"/>
  <c r="AP41" i="5" s="1"/>
  <c r="AL35" i="5"/>
  <c r="AH35" i="5"/>
  <c r="AD35" i="5"/>
  <c r="Z35" i="5"/>
  <c r="V35" i="5"/>
  <c r="R35" i="5"/>
  <c r="N35" i="5"/>
  <c r="J35" i="5"/>
  <c r="F35" i="5"/>
  <c r="AN33" i="5" s="1"/>
  <c r="AL29" i="5"/>
  <c r="AH29" i="5"/>
  <c r="AD29" i="5"/>
  <c r="Z29" i="5"/>
  <c r="V29" i="5"/>
  <c r="R29" i="5"/>
  <c r="N29" i="5"/>
  <c r="J29" i="5"/>
  <c r="F29" i="5"/>
  <c r="AL23" i="5"/>
  <c r="AH23" i="5"/>
  <c r="AD23" i="5"/>
  <c r="Z23" i="5"/>
  <c r="V23" i="5"/>
  <c r="R23" i="5"/>
  <c r="N23" i="5"/>
  <c r="J23" i="5"/>
  <c r="AP23" i="5" s="1"/>
  <c r="F23" i="5"/>
  <c r="F17" i="5"/>
  <c r="J17" i="5"/>
  <c r="N17" i="5"/>
  <c r="R17" i="5"/>
  <c r="V17" i="5"/>
  <c r="Z17" i="5"/>
  <c r="AD17" i="5"/>
  <c r="AH17" i="5"/>
  <c r="AL17" i="5"/>
  <c r="AO17" i="5"/>
  <c r="AO23" i="5"/>
  <c r="AO29" i="5"/>
  <c r="AO35" i="5"/>
  <c r="AO41" i="5"/>
  <c r="AO47" i="5"/>
  <c r="AO53" i="5"/>
  <c r="AO59" i="5"/>
  <c r="AN17" i="5"/>
  <c r="AN23" i="5"/>
  <c r="AN63" i="5" s="1"/>
  <c r="AN29" i="5"/>
  <c r="AN35" i="5"/>
  <c r="AN41" i="5"/>
  <c r="AN47" i="5"/>
  <c r="AN53" i="5"/>
  <c r="AN59" i="5"/>
  <c r="AO57" i="5"/>
  <c r="AO51" i="5"/>
  <c r="AO45" i="5"/>
  <c r="AO39" i="5"/>
  <c r="AO33" i="5"/>
  <c r="AO27" i="5"/>
  <c r="AO21" i="5"/>
  <c r="AO15" i="5"/>
  <c r="C64" i="2"/>
  <c r="AC67" i="2" s="1"/>
  <c r="D64" i="2"/>
  <c r="H64" i="2"/>
  <c r="L64" i="2"/>
  <c r="P64" i="2"/>
  <c r="T64" i="2"/>
  <c r="X64" i="2"/>
  <c r="AB64" i="2"/>
  <c r="AF64" i="2"/>
  <c r="AJ64" i="2"/>
  <c r="AN64" i="2"/>
  <c r="G64" i="2"/>
  <c r="K64" i="2"/>
  <c r="O64" i="2"/>
  <c r="S64" i="2"/>
  <c r="W64" i="2"/>
  <c r="AA64" i="2"/>
  <c r="AE64" i="2"/>
  <c r="AI64" i="2"/>
  <c r="AM64" i="2"/>
  <c r="E19" i="2"/>
  <c r="E25" i="2"/>
  <c r="E31" i="2"/>
  <c r="E37" i="2"/>
  <c r="E43" i="2"/>
  <c r="E49" i="2"/>
  <c r="E55" i="2"/>
  <c r="E61" i="2"/>
  <c r="I19" i="2"/>
  <c r="I25" i="2"/>
  <c r="I31" i="2"/>
  <c r="I64" i="2" s="1"/>
  <c r="I37" i="2"/>
  <c r="I43" i="2"/>
  <c r="I49" i="2"/>
  <c r="I55" i="2"/>
  <c r="I61" i="2"/>
  <c r="M19" i="2"/>
  <c r="M25" i="2"/>
  <c r="M31" i="2"/>
  <c r="M37" i="2"/>
  <c r="M43" i="2"/>
  <c r="M49" i="2"/>
  <c r="M55" i="2"/>
  <c r="M61" i="2"/>
  <c r="Q19" i="2"/>
  <c r="Q64" i="2" s="1"/>
  <c r="Q25" i="2"/>
  <c r="Q31" i="2"/>
  <c r="Q37" i="2"/>
  <c r="Q43" i="2"/>
  <c r="Q49" i="2"/>
  <c r="Q55" i="2"/>
  <c r="Q61" i="2"/>
  <c r="U19" i="2"/>
  <c r="U25" i="2"/>
  <c r="U31" i="2"/>
  <c r="U37" i="2"/>
  <c r="U43" i="2"/>
  <c r="U49" i="2"/>
  <c r="U55" i="2"/>
  <c r="U61" i="2"/>
  <c r="Y19" i="2"/>
  <c r="Y25" i="2"/>
  <c r="Y31" i="2"/>
  <c r="Y37" i="2"/>
  <c r="Y43" i="2"/>
  <c r="Y49" i="2"/>
  <c r="Y55" i="2"/>
  <c r="Y61" i="2"/>
  <c r="AC19" i="2"/>
  <c r="AC25" i="2"/>
  <c r="AC31" i="2"/>
  <c r="AC37" i="2"/>
  <c r="AC43" i="2"/>
  <c r="AC49" i="2"/>
  <c r="AC55" i="2"/>
  <c r="AC61" i="2"/>
  <c r="AG19" i="2"/>
  <c r="AG25" i="2"/>
  <c r="AG31" i="2"/>
  <c r="AG37" i="2"/>
  <c r="AG43" i="2"/>
  <c r="AG49" i="2"/>
  <c r="AG55" i="2"/>
  <c r="AG61" i="2"/>
  <c r="AK19" i="2"/>
  <c r="AK25" i="2"/>
  <c r="AK31" i="2"/>
  <c r="AK37" i="2"/>
  <c r="AK43" i="2"/>
  <c r="AK49" i="2"/>
  <c r="AK55" i="2"/>
  <c r="AK61" i="2"/>
  <c r="AO19" i="2"/>
  <c r="AO25" i="2"/>
  <c r="AO31" i="2"/>
  <c r="AO37" i="2"/>
  <c r="AO43" i="2"/>
  <c r="AO49" i="2"/>
  <c r="AO55" i="2"/>
  <c r="AO61" i="2"/>
  <c r="AN27" i="5"/>
  <c r="AP53" i="5"/>
  <c r="AN51" i="5"/>
  <c r="M64" i="2" l="1"/>
  <c r="E64" i="2"/>
  <c r="AG64" i="2"/>
  <c r="AP29" i="5"/>
  <c r="AO63" i="5"/>
  <c r="AO64" i="2"/>
  <c r="U64" i="2"/>
  <c r="AN45" i="5"/>
  <c r="AP35" i="5"/>
  <c r="AN21" i="5"/>
  <c r="Y64" i="2"/>
  <c r="AC68" i="2"/>
  <c r="AC64" i="2"/>
  <c r="AK64" i="2"/>
  <c r="AP17" i="5"/>
  <c r="AN15" i="5"/>
  <c r="AC69" i="2"/>
  <c r="AP63" i="5"/>
  <c r="AN39" i="5"/>
</calcChain>
</file>

<file path=xl/sharedStrings.xml><?xml version="1.0" encoding="utf-8"?>
<sst xmlns="http://schemas.openxmlformats.org/spreadsheetml/2006/main" count="876" uniqueCount="69">
  <si>
    <t>CLASIFICACIÓN SEP</t>
  </si>
  <si>
    <t xml:space="preserve">C  </t>
  </si>
  <si>
    <t>H I</t>
  </si>
  <si>
    <t>C</t>
  </si>
  <si>
    <t>Creditos</t>
  </si>
  <si>
    <t>Horas independientes</t>
  </si>
  <si>
    <t>Horas con docente</t>
  </si>
  <si>
    <t>H D</t>
  </si>
  <si>
    <t xml:space="preserve">Clave </t>
  </si>
  <si>
    <t xml:space="preserve">PRIMER </t>
  </si>
  <si>
    <t xml:space="preserve">SEGUNDO </t>
  </si>
  <si>
    <t xml:space="preserve">TERCER </t>
  </si>
  <si>
    <t xml:space="preserve">CUARTO </t>
  </si>
  <si>
    <t xml:space="preserve">QUINTO </t>
  </si>
  <si>
    <t xml:space="preserve">SEXTO </t>
  </si>
  <si>
    <t xml:space="preserve">OCTAVO </t>
  </si>
  <si>
    <t>Seriación</t>
  </si>
  <si>
    <t xml:space="preserve">TOTAL DE CREDITOS DEL SEGUNDO </t>
  </si>
  <si>
    <t xml:space="preserve">TOTAL DE CREDITOS DEL TERCER </t>
  </si>
  <si>
    <t xml:space="preserve">TOTAL DE CREDITOS DEL CUARTO </t>
  </si>
  <si>
    <t xml:space="preserve">TOTAL DE CREDITOS DEL QUINTO </t>
  </si>
  <si>
    <t>INSTRTUCTIVO DE LLENADO</t>
  </si>
  <si>
    <t>NOTA:</t>
  </si>
  <si>
    <t>NOVENO</t>
  </si>
  <si>
    <t>DÉCIMO</t>
  </si>
  <si>
    <t>LOS RECUADROS QUE NO SE UTILICEN SOMBREARLOS EN COLOR GRIS.</t>
  </si>
  <si>
    <t>SUMA TOTAL HORAS DOCENTES</t>
  </si>
  <si>
    <t>SUMA TOTAL HORAS INDEPENDIENTES</t>
  </si>
  <si>
    <t xml:space="preserve">SUMA TOTAL CRÉDITOS </t>
  </si>
  <si>
    <t>NOMBRE DEL PROGRAMA ACADÉMICO:</t>
  </si>
  <si>
    <t>MODALIDAD:</t>
  </si>
  <si>
    <t>1ER PERIODO</t>
  </si>
  <si>
    <t>2DO. PERIODO</t>
  </si>
  <si>
    <t>3RO. PERIODO</t>
  </si>
  <si>
    <t>4TO. PERIODO</t>
  </si>
  <si>
    <t>TOTAL DE CRÉDITOS EN EL PERIODO</t>
  </si>
  <si>
    <t>TOTAL HORAS INDEPENDIENTES</t>
  </si>
  <si>
    <t>TOTAL CREDITOS</t>
  </si>
  <si>
    <t>TOTAL 
HORAS DOCENTES</t>
  </si>
  <si>
    <t>SÉPTIMO</t>
  </si>
  <si>
    <t>SUBSECRETARÍA DE EDUCACIÓN SUPERIOR</t>
  </si>
  <si>
    <t>DIRECCIÓN DE RVOE</t>
  </si>
  <si>
    <t>TOTAL DE CREDITOS DEL SEXTO</t>
  </si>
  <si>
    <t>TOTAL DE CREDITOS DEL SEPTIMO</t>
  </si>
  <si>
    <t>TOTAL DE CREDITOS DEL OCTAVO</t>
  </si>
  <si>
    <t>TOTAL DE CREDITOS DEL PRIMER</t>
  </si>
  <si>
    <t>5TO. PERIODO</t>
  </si>
  <si>
    <t>6TO. PERIODO</t>
  </si>
  <si>
    <t>7MO. PERIODO</t>
  </si>
  <si>
    <t>8VO. PERIODO</t>
  </si>
  <si>
    <t>DURACIÓN DEL CICLO:</t>
  </si>
  <si>
    <t>Anotar el nombre del programa académico tal y cual se asentó en el plan de estudios.</t>
  </si>
  <si>
    <t>Anotar la modalidad del programa académico tal y cual se asentó en el plan de estudios.</t>
  </si>
  <si>
    <t>NO ELIMINAR LOS RECUADROS QUE NO SE OCUPEN, DEBIDO A QUE LAS SUMAS TOTALES DE LAS HORAS DOCENTES, INDEPENDIENTES Y CRÉDITOS SALDRÁN EN AUTOMÁTICO</t>
  </si>
  <si>
    <t>Anotar el ciclo según corresponda y las semanas correspondientes:</t>
  </si>
  <si>
    <t>a) Semestral (24).</t>
  </si>
  <si>
    <t>b) Cuatrimestral (16).</t>
  </si>
  <si>
    <t>c) Trimestral (12).</t>
  </si>
  <si>
    <t>d) Módulo (8).</t>
  </si>
  <si>
    <t>Anotar la clave de la materia, asegurándose que sean las mismas asentadas en el plan de estudios.</t>
  </si>
  <si>
    <t>Anotar las horas docentes, horas independientes y créditos de las materias, según correspondan; cuidar que sean las mismas asentadas en el plan de estudios.</t>
  </si>
  <si>
    <t>Anotar la seriación de la materia, según corresponda; asegurándose que sean las mismas asentadas en el plan de estudios.</t>
  </si>
  <si>
    <t>Si el Plan de Estudios propuesto es flexible, deberá clasificar las materias por periodo, considerando que las materias seriadas deberán anotarse en los periodos correspondientes.
Utilizando el formato de mapa curricular flexible.
Deberá cuidar la distribución de horas y créditos de acuerdo con la normatividad.</t>
  </si>
  <si>
    <t>LA CLASIFICACIÓN DE LAS MATERIAS, SE DA CONFORME LO MARCA LA NORMATIVIDAD VIGENTE.</t>
  </si>
  <si>
    <t xml:space="preserve">Materias de carácter básico </t>
  </si>
  <si>
    <t>Materias de carácter disciplinares</t>
  </si>
  <si>
    <t>Materias especializadas</t>
  </si>
  <si>
    <t>NÚMERO DE ASIGNATURAS</t>
  </si>
  <si>
    <t>1.2.0.5/PO/01-030  V.0.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</si>
</sst>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Arial"/>
    </font>
    <font>
      <sz val="10"/>
      <name val="Arial"/>
      <family val="2"/>
    </font>
    <font>
      <sz val="12"/>
      <name val="Arial"/>
      <family val="2"/>
    </font>
    <font>
      <b/>
      <sz val="12"/>
      <name val="Arial"/>
      <family val="2"/>
    </font>
    <font>
      <b/>
      <sz val="10"/>
      <name val="Arial"/>
      <family val="2"/>
    </font>
    <font>
      <sz val="11"/>
      <name val="Arial"/>
      <family val="2"/>
    </font>
    <font>
      <b/>
      <sz val="9"/>
      <name val="Arial"/>
      <family val="2"/>
    </font>
    <font>
      <b/>
      <sz val="14"/>
      <name val="Arial"/>
      <family val="2"/>
    </font>
    <font>
      <b/>
      <sz val="11"/>
      <name val="Arial"/>
      <family val="2"/>
    </font>
    <font>
      <sz val="8"/>
      <name val="Arial"/>
      <family val="2"/>
    </font>
    <font>
      <b/>
      <sz val="18"/>
      <name val="Arial"/>
      <family val="2"/>
    </font>
    <font>
      <sz val="14"/>
      <name val="Arial"/>
      <family val="2"/>
    </font>
    <font>
      <b/>
      <sz val="8"/>
      <name val="Arial"/>
      <family val="2"/>
    </font>
    <font>
      <sz val="10"/>
      <color rgb="FF000000"/>
      <name val="Calibri"/>
      <family val="2"/>
      <scheme val="minor"/>
    </font>
    <font>
      <b/>
      <sz val="12"/>
      <color theme="1"/>
      <name val="Arial"/>
      <family val="2"/>
    </font>
    <font>
      <sz val="10"/>
      <color rgb="FFFF0000"/>
      <name val="Arial"/>
      <family val="2"/>
    </font>
    <font>
      <sz val="7"/>
      <name val="Arial"/>
      <family val="2"/>
    </font>
    <font>
      <sz val="8"/>
      <name val="Calibri"/>
      <family val="2"/>
    </font>
  </fonts>
  <fills count="7">
    <fill>
      <patternFill patternType="none"/>
    </fill>
    <fill>
      <patternFill patternType="gray125"/>
    </fill>
    <fill>
      <patternFill patternType="solid">
        <fgColor theme="8"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0"/>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0" fontId="1" fillId="0" borderId="0"/>
    <xf numFmtId="0" fontId="13" fillId="0" borderId="0"/>
  </cellStyleXfs>
  <cellXfs count="102">
    <xf numFmtId="0" fontId="0" fillId="0" borderId="0" xfId="0"/>
    <xf numFmtId="0" fontId="2" fillId="0" borderId="0" xfId="0" applyFont="1"/>
    <xf numFmtId="49" fontId="3" fillId="0" borderId="0" xfId="0" applyNumberFormat="1" applyFont="1" applyAlignment="1">
      <alignment horizontal="center"/>
    </xf>
    <xf numFmtId="0" fontId="1" fillId="0" borderId="0" xfId="0" applyFont="1"/>
    <xf numFmtId="0" fontId="4" fillId="0" borderId="0" xfId="0" applyFont="1" applyAlignment="1">
      <alignment horizontal="center"/>
    </xf>
    <xf numFmtId="0" fontId="5" fillId="0" borderId="0" xfId="0" applyFont="1"/>
    <xf numFmtId="0" fontId="6" fillId="0" borderId="0" xfId="0" applyFont="1" applyAlignment="1">
      <alignment wrapText="1"/>
    </xf>
    <xf numFmtId="0" fontId="3" fillId="0" borderId="0" xfId="0" applyFont="1" applyAlignment="1">
      <alignment horizontal="center"/>
    </xf>
    <xf numFmtId="0" fontId="2" fillId="2" borderId="1" xfId="0" applyFont="1" applyFill="1" applyBorder="1" applyAlignment="1">
      <alignment horizontal="left" vertical="center"/>
    </xf>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2" fillId="3" borderId="1" xfId="0" applyFont="1" applyFill="1" applyBorder="1" applyAlignment="1">
      <alignment horizontal="left" vertical="center"/>
    </xf>
    <xf numFmtId="0" fontId="4" fillId="0" borderId="0" xfId="0" applyFont="1" applyAlignment="1">
      <alignment horizontal="center" vertical="center" wrapText="1"/>
    </xf>
    <xf numFmtId="0" fontId="1" fillId="4" borderId="1" xfId="0" applyFont="1" applyFill="1" applyBorder="1"/>
    <xf numFmtId="0" fontId="1" fillId="2" borderId="1" xfId="0" applyFont="1" applyFill="1" applyBorder="1" applyAlignment="1">
      <alignment horizontal="left" vertical="center"/>
    </xf>
    <xf numFmtId="0" fontId="1" fillId="3" borderId="1" xfId="0" applyFont="1" applyFill="1" applyBorder="1" applyAlignment="1">
      <alignment horizontal="left" vertical="center"/>
    </xf>
    <xf numFmtId="0" fontId="6" fillId="0" borderId="0" xfId="0" applyFont="1" applyAlignment="1">
      <alignment horizontal="center" wrapText="1"/>
    </xf>
    <xf numFmtId="0" fontId="5" fillId="0" borderId="0" xfId="0" applyFont="1" applyAlignment="1">
      <alignment horizontal="center"/>
    </xf>
    <xf numFmtId="0" fontId="11" fillId="0" borderId="0" xfId="0" applyFont="1" applyAlignment="1">
      <alignment horizontal="center"/>
    </xf>
    <xf numFmtId="0" fontId="7" fillId="0" borderId="0" xfId="0" applyFont="1" applyAlignment="1">
      <alignment horizontal="center" vertical="center"/>
    </xf>
    <xf numFmtId="0" fontId="11" fillId="0" borderId="0" xfId="0" applyFont="1" applyAlignment="1">
      <alignment horizontal="center" vertical="center" wrapText="1"/>
    </xf>
    <xf numFmtId="0" fontId="7" fillId="0" borderId="2" xfId="0" applyFont="1" applyBorder="1" applyAlignment="1">
      <alignment horizontal="center" vertical="center" wrapText="1"/>
    </xf>
    <xf numFmtId="0" fontId="11" fillId="0" borderId="0" xfId="0" applyFont="1" applyAlignment="1">
      <alignment horizontal="center" vertical="center"/>
    </xf>
    <xf numFmtId="0" fontId="11" fillId="0" borderId="2" xfId="0" applyFont="1" applyBorder="1" applyAlignment="1">
      <alignment horizontal="center" vertical="center" wrapText="1"/>
    </xf>
    <xf numFmtId="0" fontId="8"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7" fillId="0" borderId="3" xfId="0" applyFont="1" applyBorder="1" applyAlignment="1">
      <alignment horizontal="center" vertical="center" wrapText="1"/>
    </xf>
    <xf numFmtId="49" fontId="8" fillId="0" borderId="0" xfId="0" applyNumberFormat="1" applyFont="1" applyAlignment="1">
      <alignment horizontal="center" vertical="center"/>
    </xf>
    <xf numFmtId="49" fontId="8" fillId="0" borderId="0" xfId="0" applyNumberFormat="1" applyFont="1" applyAlignment="1">
      <alignment horizontal="center"/>
    </xf>
    <xf numFmtId="0" fontId="4" fillId="0" borderId="0" xfId="0" applyFont="1"/>
    <xf numFmtId="0" fontId="1" fillId="0" borderId="0" xfId="0" applyFont="1" applyAlignment="1">
      <alignment horizontal="left" vertical="center"/>
    </xf>
    <xf numFmtId="0" fontId="14" fillId="5" borderId="0" xfId="0" applyFont="1" applyFill="1" applyAlignment="1">
      <alignment horizontal="right"/>
    </xf>
    <xf numFmtId="0" fontId="1" fillId="0" borderId="0" xfId="0" applyFont="1" applyAlignment="1">
      <alignment horizontal="center" vertical="center"/>
    </xf>
    <xf numFmtId="0" fontId="2" fillId="0" borderId="0" xfId="0" applyFont="1" applyAlignment="1">
      <alignment vertical="center"/>
    </xf>
    <xf numFmtId="0" fontId="2" fillId="4" borderId="1" xfId="0" applyFont="1" applyFill="1" applyBorder="1" applyAlignment="1">
      <alignment vertical="center"/>
    </xf>
    <xf numFmtId="0" fontId="1" fillId="0" borderId="0" xfId="0" applyFont="1" applyAlignment="1">
      <alignment vertical="center"/>
    </xf>
    <xf numFmtId="0" fontId="2" fillId="0" borderId="1" xfId="0" applyFont="1" applyBorder="1" applyAlignment="1">
      <alignment vertical="center"/>
    </xf>
    <xf numFmtId="0" fontId="1" fillId="0" borderId="1" xfId="0" applyFont="1" applyBorder="1" applyAlignment="1">
      <alignment vertical="center"/>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3" fillId="0" borderId="0" xfId="0" applyFont="1"/>
    <xf numFmtId="0" fontId="1" fillId="0" borderId="0" xfId="0" applyFont="1" applyAlignment="1">
      <alignment horizontal="center" vertical="center" wrapText="1"/>
    </xf>
    <xf numFmtId="0" fontId="1" fillId="0" borderId="0" xfId="0" applyFont="1" applyAlignment="1">
      <alignment horizontal="center"/>
    </xf>
    <xf numFmtId="0" fontId="12" fillId="6" borderId="2" xfId="0" applyFont="1" applyFill="1" applyBorder="1" applyAlignment="1">
      <alignment horizontal="center" vertical="center" wrapText="1"/>
    </xf>
    <xf numFmtId="0" fontId="15" fillId="0" borderId="0" xfId="0" applyFont="1" applyAlignment="1">
      <alignment horizontal="center" vertical="center" wrapText="1"/>
    </xf>
    <xf numFmtId="0" fontId="3" fillId="0" borderId="2" xfId="0" applyFont="1" applyBorder="1" applyAlignment="1">
      <alignment horizontal="center" vertical="center"/>
    </xf>
    <xf numFmtId="0" fontId="9" fillId="6" borderId="2" xfId="0" applyFont="1" applyFill="1" applyBorder="1" applyAlignment="1">
      <alignment horizontal="center" vertical="center" wrapText="1"/>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1" fillId="0" borderId="0" xfId="0" applyFont="1" applyAlignment="1">
      <alignment wrapText="1"/>
    </xf>
    <xf numFmtId="0" fontId="1" fillId="0" borderId="0" xfId="0" applyFont="1" applyAlignment="1">
      <alignment vertical="center" wrapText="1"/>
    </xf>
    <xf numFmtId="0" fontId="3" fillId="0" borderId="2" xfId="0" applyFont="1" applyBorder="1" applyAlignment="1">
      <alignment horizontal="center" vertical="center" wrapText="1"/>
    </xf>
    <xf numFmtId="0" fontId="2" fillId="0" borderId="0" xfId="0" applyFont="1" applyAlignment="1">
      <alignment horizontal="center" vertical="center"/>
    </xf>
    <xf numFmtId="0" fontId="3" fillId="6"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0" xfId="0" applyFont="1" applyAlignment="1">
      <alignment horizontal="center" vertical="center" wrapText="1"/>
    </xf>
    <xf numFmtId="0" fontId="8" fillId="0" borderId="8" xfId="0" applyFont="1" applyBorder="1" applyAlignment="1">
      <alignment horizontal="center" vertical="center" wrapText="1"/>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6" fillId="6" borderId="12"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7" xfId="0" applyFont="1" applyBorder="1" applyAlignment="1">
      <alignment horizontal="center" vertical="top" wrapText="1"/>
    </xf>
    <xf numFmtId="0" fontId="8" fillId="0" borderId="0" xfId="0" applyFont="1" applyAlignment="1">
      <alignment horizontal="center" vertical="top" wrapText="1"/>
    </xf>
    <xf numFmtId="0" fontId="8" fillId="0" borderId="8" xfId="0" applyFont="1" applyBorder="1" applyAlignment="1">
      <alignment horizontal="center" vertical="top" wrapText="1"/>
    </xf>
    <xf numFmtId="0" fontId="4" fillId="0" borderId="0" xfId="0" applyFont="1" applyAlignment="1">
      <alignment horizontal="left" vertical="top" wrapText="1"/>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10" xfId="0" applyFont="1" applyBorder="1" applyAlignment="1">
      <alignment horizontal="center"/>
    </xf>
    <xf numFmtId="0" fontId="2" fillId="0" borderId="5" xfId="0" applyFont="1" applyBorder="1" applyAlignment="1">
      <alignment horizontal="center"/>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4" fillId="6" borderId="21" xfId="0" applyFont="1" applyFill="1" applyBorder="1" applyAlignment="1">
      <alignment horizontal="center" vertical="center" textRotation="90"/>
    </xf>
    <xf numFmtId="0" fontId="4" fillId="6" borderId="22" xfId="0" applyFont="1" applyFill="1" applyBorder="1" applyAlignment="1">
      <alignment horizontal="center" vertical="center" textRotation="90"/>
    </xf>
    <xf numFmtId="0" fontId="4" fillId="6" borderId="23" xfId="0" applyFont="1" applyFill="1" applyBorder="1" applyAlignment="1">
      <alignment horizontal="center" vertical="center" textRotation="90"/>
    </xf>
    <xf numFmtId="0" fontId="12" fillId="6" borderId="4"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16" fillId="0" borderId="0" xfId="0" applyFont="1" applyAlignment="1">
      <alignment vertical="center"/>
    </xf>
    <xf numFmtId="0" fontId="17" fillId="0" borderId="0" xfId="0" applyFont="1" applyAlignment="1">
      <alignment vertical="center"/>
    </xf>
    <xf numFmtId="0" fontId="17" fillId="0" borderId="0" xfId="0" applyFont="1"/>
  </cellXfs>
  <cellStyles count="3">
    <cellStyle name="Normal" xfId="0" builtinId="0"/>
    <cellStyle name="Normal 2" xfId="1" xr:uid="{DCBC6363-3981-4FBE-AA9A-0F3868E6D640}"/>
    <cellStyle name="Normal 3" xfId="2" xr:uid="{6362D717-E95A-444C-93D7-DEC919E0189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247650</xdr:colOff>
      <xdr:row>4</xdr:row>
      <xdr:rowOff>136518</xdr:rowOff>
    </xdr:to>
    <xdr:pic>
      <xdr:nvPicPr>
        <xdr:cNvPr id="3" name="Imagen 2">
          <a:extLst>
            <a:ext uri="{FF2B5EF4-FFF2-40B4-BE49-F238E27FC236}">
              <a16:creationId xmlns:a16="http://schemas.microsoft.com/office/drawing/2014/main" id="{616240DA-AA13-915D-B106-BA0A0A444E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772400" cy="8985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342900</xdr:colOff>
      <xdr:row>4</xdr:row>
      <xdr:rowOff>136518</xdr:rowOff>
    </xdr:to>
    <xdr:pic>
      <xdr:nvPicPr>
        <xdr:cNvPr id="2" name="Imagen 1">
          <a:extLst>
            <a:ext uri="{FF2B5EF4-FFF2-40B4-BE49-F238E27FC236}">
              <a16:creationId xmlns:a16="http://schemas.microsoft.com/office/drawing/2014/main" id="{EE24B58B-5226-4FDF-8548-DB3CF1A407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772400" cy="89851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D6A28-9376-46FB-B95C-3AF6E9EBC5DD}">
  <sheetPr>
    <tabColor rgb="FF660066"/>
    <pageSetUpPr fitToPage="1"/>
  </sheetPr>
  <dimension ref="C7:AO72"/>
  <sheetViews>
    <sheetView showGridLines="0" topLeftCell="M57" zoomScale="80" zoomScaleNormal="80" zoomScaleSheetLayoutView="93" workbookViewId="0">
      <selection activeCell="AM72" sqref="AM72"/>
    </sheetView>
  </sheetViews>
  <sheetFormatPr baseColWidth="10" defaultColWidth="11.42578125" defaultRowHeight="15" x14ac:dyDescent="0.2"/>
  <cols>
    <col min="1" max="1" width="4.42578125" style="1" customWidth="1"/>
    <col min="2" max="2" width="2.28515625" style="1" customWidth="1"/>
    <col min="3" max="5" width="7.85546875" style="1" customWidth="1"/>
    <col min="6" max="6" width="2.85546875" style="1" customWidth="1"/>
    <col min="7" max="9" width="7.85546875" style="1" customWidth="1"/>
    <col min="10" max="10" width="2.85546875" style="1" customWidth="1"/>
    <col min="11" max="13" width="8" style="1" customWidth="1"/>
    <col min="14" max="14" width="2.7109375" style="1" customWidth="1"/>
    <col min="15" max="17" width="7.85546875" style="1" customWidth="1"/>
    <col min="18" max="18" width="2.85546875" style="1" customWidth="1"/>
    <col min="19" max="21" width="7.85546875" style="1" customWidth="1"/>
    <col min="22" max="22" width="2.85546875" style="1" customWidth="1"/>
    <col min="23" max="25" width="8" style="1" customWidth="1"/>
    <col min="26" max="26" width="2.85546875" style="1" customWidth="1"/>
    <col min="27" max="29" width="7.85546875" style="1" customWidth="1"/>
    <col min="30" max="30" width="2.85546875" style="1" customWidth="1"/>
    <col min="31" max="33" width="7.85546875" style="1" customWidth="1"/>
    <col min="34" max="34" width="2.85546875" style="1" customWidth="1"/>
    <col min="35" max="37" width="7.85546875" style="1" customWidth="1"/>
    <col min="38" max="38" width="2.85546875" style="1" customWidth="1"/>
    <col min="39" max="41" width="7.85546875" style="1" customWidth="1"/>
    <col min="42" max="16384" width="11.42578125" style="1"/>
  </cols>
  <sheetData>
    <row r="7" spans="3:41" ht="22.5" customHeight="1" x14ac:dyDescent="0.25">
      <c r="AO7" s="33" t="s">
        <v>40</v>
      </c>
    </row>
    <row r="8" spans="3:41" ht="22.5" customHeight="1" x14ac:dyDescent="0.25">
      <c r="AO8" s="33" t="s">
        <v>41</v>
      </c>
    </row>
    <row r="9" spans="3:41" ht="22.5" customHeight="1" x14ac:dyDescent="0.25">
      <c r="AO9" s="33"/>
    </row>
    <row r="10" spans="3:41" ht="27" customHeight="1" thickBot="1" x14ac:dyDescent="0.3">
      <c r="C10" s="42" t="s">
        <v>29</v>
      </c>
      <c r="D10" s="42"/>
      <c r="E10" s="42"/>
      <c r="F10" s="42"/>
      <c r="G10" s="42"/>
      <c r="H10" s="42"/>
      <c r="I10" s="42"/>
      <c r="K10" s="84"/>
      <c r="L10" s="84"/>
      <c r="M10" s="84"/>
      <c r="N10" s="84"/>
      <c r="O10" s="84"/>
      <c r="P10" s="84"/>
      <c r="Q10" s="84"/>
      <c r="R10" s="84"/>
      <c r="S10" s="84"/>
      <c r="T10" s="84"/>
      <c r="U10" s="84"/>
      <c r="V10" s="84"/>
      <c r="W10" s="84"/>
      <c r="X10" s="84"/>
      <c r="Y10" s="84"/>
      <c r="Z10" s="84"/>
      <c r="AA10" s="84"/>
      <c r="AC10" s="42" t="s">
        <v>50</v>
      </c>
      <c r="AE10" s="42"/>
      <c r="AF10" s="42"/>
      <c r="AG10" s="42"/>
      <c r="AH10" s="84"/>
      <c r="AI10" s="84"/>
      <c r="AJ10" s="84"/>
      <c r="AK10" s="84"/>
      <c r="AL10" s="84"/>
      <c r="AM10" s="84"/>
    </row>
    <row r="11" spans="3:41" ht="27" customHeight="1" thickBot="1" x14ac:dyDescent="0.3">
      <c r="C11" s="42" t="s">
        <v>30</v>
      </c>
      <c r="D11" s="42"/>
      <c r="E11" s="42"/>
      <c r="F11" s="42"/>
      <c r="G11" s="42"/>
      <c r="H11" s="42"/>
      <c r="I11" s="42"/>
      <c r="K11" s="85"/>
      <c r="L11" s="85"/>
      <c r="M11" s="85"/>
      <c r="N11" s="85"/>
      <c r="O11" s="85"/>
      <c r="P11" s="85"/>
      <c r="Q11" s="85"/>
      <c r="R11" s="85"/>
      <c r="S11" s="85"/>
      <c r="T11" s="85"/>
      <c r="U11" s="85"/>
      <c r="V11" s="85"/>
      <c r="W11" s="85"/>
      <c r="X11" s="85"/>
      <c r="Y11" s="85"/>
      <c r="Z11" s="85"/>
      <c r="AA11" s="85"/>
      <c r="AC11" s="42"/>
      <c r="AE11" s="42"/>
      <c r="AF11" s="42"/>
      <c r="AG11" s="42"/>
      <c r="AI11" s="42"/>
      <c r="AJ11" s="42"/>
      <c r="AK11" s="42"/>
    </row>
    <row r="12" spans="3:41" ht="24.75" customHeight="1" thickBot="1" x14ac:dyDescent="0.25"/>
    <row r="13" spans="3:41" ht="32.25" customHeight="1" thickTop="1" thickBot="1" x14ac:dyDescent="0.25">
      <c r="C13" s="63" t="s">
        <v>9</v>
      </c>
      <c r="D13" s="64"/>
      <c r="E13" s="65"/>
      <c r="F13" s="6"/>
      <c r="G13" s="63" t="s">
        <v>10</v>
      </c>
      <c r="H13" s="64"/>
      <c r="I13" s="65"/>
      <c r="J13" s="6"/>
      <c r="K13" s="63" t="s">
        <v>11</v>
      </c>
      <c r="L13" s="64"/>
      <c r="M13" s="65"/>
      <c r="N13" s="17"/>
      <c r="O13" s="63" t="s">
        <v>12</v>
      </c>
      <c r="P13" s="64"/>
      <c r="Q13" s="65"/>
      <c r="R13" s="17"/>
      <c r="S13" s="63" t="s">
        <v>13</v>
      </c>
      <c r="T13" s="64"/>
      <c r="U13" s="65"/>
      <c r="V13" s="17"/>
      <c r="W13" s="63" t="s">
        <v>14</v>
      </c>
      <c r="X13" s="64"/>
      <c r="Y13" s="65"/>
      <c r="Z13" s="17"/>
      <c r="AA13" s="63" t="s">
        <v>39</v>
      </c>
      <c r="AB13" s="64"/>
      <c r="AC13" s="65"/>
      <c r="AD13" s="17"/>
      <c r="AE13" s="63" t="s">
        <v>15</v>
      </c>
      <c r="AF13" s="64"/>
      <c r="AG13" s="65"/>
      <c r="AH13" s="17"/>
      <c r="AI13" s="63" t="s">
        <v>23</v>
      </c>
      <c r="AJ13" s="64"/>
      <c r="AK13" s="65"/>
      <c r="AL13" s="17"/>
      <c r="AM13" s="63" t="s">
        <v>24</v>
      </c>
      <c r="AN13" s="64"/>
      <c r="AO13" s="65"/>
    </row>
    <row r="14" spans="3:41" ht="16.5" thickTop="1" thickBot="1" x14ac:dyDescent="0.25">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row>
    <row r="15" spans="3:41" ht="24.75" customHeight="1" thickBot="1" x14ac:dyDescent="0.3">
      <c r="C15" s="60" t="s">
        <v>8</v>
      </c>
      <c r="D15" s="61"/>
      <c r="E15" s="62"/>
      <c r="F15" s="18"/>
      <c r="G15" s="60" t="s">
        <v>8</v>
      </c>
      <c r="H15" s="61"/>
      <c r="I15" s="62"/>
      <c r="J15" s="19"/>
      <c r="K15" s="60" t="s">
        <v>8</v>
      </c>
      <c r="L15" s="61"/>
      <c r="M15" s="62"/>
      <c r="N15" s="20"/>
      <c r="O15" s="60" t="s">
        <v>8</v>
      </c>
      <c r="P15" s="61"/>
      <c r="Q15" s="62"/>
      <c r="R15" s="20"/>
      <c r="S15" s="60" t="s">
        <v>8</v>
      </c>
      <c r="T15" s="61"/>
      <c r="U15" s="62"/>
      <c r="V15" s="20"/>
      <c r="W15" s="60" t="s">
        <v>8</v>
      </c>
      <c r="X15" s="61"/>
      <c r="Y15" s="62"/>
      <c r="Z15" s="20"/>
      <c r="AA15" s="60" t="s">
        <v>8</v>
      </c>
      <c r="AB15" s="61"/>
      <c r="AC15" s="62"/>
      <c r="AD15" s="20"/>
      <c r="AE15" s="60" t="s">
        <v>8</v>
      </c>
      <c r="AF15" s="61"/>
      <c r="AG15" s="62"/>
      <c r="AH15" s="20"/>
      <c r="AI15" s="60" t="s">
        <v>8</v>
      </c>
      <c r="AJ15" s="61"/>
      <c r="AK15" s="62"/>
      <c r="AL15" s="20"/>
      <c r="AM15" s="60" t="s">
        <v>8</v>
      </c>
      <c r="AN15" s="61"/>
      <c r="AO15" s="62"/>
    </row>
    <row r="16" spans="3:41" s="5" customFormat="1" ht="58.5" customHeight="1" thickBot="1" x14ac:dyDescent="0.25">
      <c r="C16" s="69"/>
      <c r="D16" s="70"/>
      <c r="E16" s="71"/>
      <c r="F16" s="18"/>
      <c r="G16" s="57"/>
      <c r="H16" s="58"/>
      <c r="I16" s="59"/>
      <c r="J16" s="18"/>
      <c r="K16" s="57"/>
      <c r="L16" s="58"/>
      <c r="M16" s="59"/>
      <c r="N16" s="26"/>
      <c r="O16" s="57"/>
      <c r="P16" s="58"/>
      <c r="Q16" s="59"/>
      <c r="R16" s="26"/>
      <c r="S16" s="57"/>
      <c r="T16" s="58"/>
      <c r="U16" s="59"/>
      <c r="V16" s="26"/>
      <c r="W16" s="57"/>
      <c r="X16" s="58"/>
      <c r="Y16" s="59"/>
      <c r="Z16" s="26"/>
      <c r="AA16" s="57"/>
      <c r="AB16" s="58"/>
      <c r="AC16" s="59"/>
      <c r="AD16" s="26"/>
      <c r="AE16" s="57"/>
      <c r="AF16" s="58"/>
      <c r="AG16" s="59"/>
      <c r="AH16" s="25"/>
      <c r="AI16" s="57"/>
      <c r="AJ16" s="58"/>
      <c r="AK16" s="59"/>
      <c r="AL16" s="26"/>
      <c r="AM16" s="57"/>
      <c r="AN16" s="58"/>
      <c r="AO16" s="59"/>
    </row>
    <row r="17" spans="3:41" ht="24.75" customHeight="1" thickBot="1" x14ac:dyDescent="0.3">
      <c r="C17" s="60" t="s">
        <v>16</v>
      </c>
      <c r="D17" s="61"/>
      <c r="E17" s="62"/>
      <c r="F17" s="18"/>
      <c r="G17" s="60" t="s">
        <v>16</v>
      </c>
      <c r="H17" s="61"/>
      <c r="I17" s="62"/>
      <c r="J17" s="19"/>
      <c r="K17" s="60" t="s">
        <v>16</v>
      </c>
      <c r="L17" s="61"/>
      <c r="M17" s="62"/>
      <c r="N17" s="20"/>
      <c r="O17" s="60" t="s">
        <v>16</v>
      </c>
      <c r="P17" s="61"/>
      <c r="Q17" s="62"/>
      <c r="R17" s="20"/>
      <c r="S17" s="60" t="s">
        <v>16</v>
      </c>
      <c r="T17" s="61"/>
      <c r="U17" s="62"/>
      <c r="V17" s="20"/>
      <c r="W17" s="60" t="s">
        <v>16</v>
      </c>
      <c r="X17" s="61"/>
      <c r="Y17" s="62"/>
      <c r="Z17" s="20"/>
      <c r="AA17" s="60" t="s">
        <v>16</v>
      </c>
      <c r="AB17" s="61"/>
      <c r="AC17" s="62"/>
      <c r="AD17" s="20"/>
      <c r="AE17" s="60" t="s">
        <v>16</v>
      </c>
      <c r="AF17" s="61"/>
      <c r="AG17" s="62"/>
      <c r="AH17" s="20"/>
      <c r="AI17" s="60" t="s">
        <v>16</v>
      </c>
      <c r="AJ17" s="61"/>
      <c r="AK17" s="62"/>
      <c r="AL17" s="20"/>
      <c r="AM17" s="60" t="s">
        <v>16</v>
      </c>
      <c r="AN17" s="61"/>
      <c r="AO17" s="62"/>
    </row>
    <row r="18" spans="3:41" ht="24.75" customHeight="1" thickBot="1" x14ac:dyDescent="0.3">
      <c r="C18" s="22" t="s">
        <v>7</v>
      </c>
      <c r="D18" s="22" t="s">
        <v>2</v>
      </c>
      <c r="E18" s="22" t="s">
        <v>1</v>
      </c>
      <c r="F18" s="18"/>
      <c r="G18" s="22" t="s">
        <v>7</v>
      </c>
      <c r="H18" s="22" t="s">
        <v>2</v>
      </c>
      <c r="I18" s="22" t="s">
        <v>1</v>
      </c>
      <c r="J18" s="19"/>
      <c r="K18" s="22" t="s">
        <v>7</v>
      </c>
      <c r="L18" s="22" t="s">
        <v>2</v>
      </c>
      <c r="M18" s="22" t="s">
        <v>1</v>
      </c>
      <c r="N18" s="23"/>
      <c r="O18" s="22" t="s">
        <v>7</v>
      </c>
      <c r="P18" s="22" t="s">
        <v>2</v>
      </c>
      <c r="Q18" s="22" t="s">
        <v>1</v>
      </c>
      <c r="R18" s="23"/>
      <c r="S18" s="22" t="s">
        <v>7</v>
      </c>
      <c r="T18" s="22" t="s">
        <v>2</v>
      </c>
      <c r="U18" s="22" t="s">
        <v>1</v>
      </c>
      <c r="V18" s="23"/>
      <c r="W18" s="22" t="s">
        <v>7</v>
      </c>
      <c r="X18" s="22" t="s">
        <v>2</v>
      </c>
      <c r="Y18" s="22" t="s">
        <v>1</v>
      </c>
      <c r="Z18" s="23"/>
      <c r="AA18" s="22" t="s">
        <v>7</v>
      </c>
      <c r="AB18" s="22" t="s">
        <v>2</v>
      </c>
      <c r="AC18" s="22" t="s">
        <v>1</v>
      </c>
      <c r="AD18" s="23"/>
      <c r="AE18" s="22" t="s">
        <v>7</v>
      </c>
      <c r="AF18" s="22" t="s">
        <v>2</v>
      </c>
      <c r="AG18" s="22" t="s">
        <v>1</v>
      </c>
      <c r="AH18" s="23"/>
      <c r="AI18" s="22" t="s">
        <v>7</v>
      </c>
      <c r="AJ18" s="22" t="s">
        <v>2</v>
      </c>
      <c r="AK18" s="22" t="s">
        <v>1</v>
      </c>
      <c r="AL18" s="23"/>
      <c r="AM18" s="22" t="s">
        <v>7</v>
      </c>
      <c r="AN18" s="22" t="s">
        <v>2</v>
      </c>
      <c r="AO18" s="22" t="s">
        <v>1</v>
      </c>
    </row>
    <row r="19" spans="3:41" ht="24.75" customHeight="1" thickBot="1" x14ac:dyDescent="0.3">
      <c r="C19" s="24"/>
      <c r="D19" s="24"/>
      <c r="E19" s="24">
        <f>(C19+D19)*0.0625</f>
        <v>0</v>
      </c>
      <c r="F19" s="18"/>
      <c r="G19" s="24"/>
      <c r="H19" s="24"/>
      <c r="I19" s="24">
        <f>(G19+H19)*0.0625</f>
        <v>0</v>
      </c>
      <c r="J19" s="19"/>
      <c r="K19" s="24"/>
      <c r="L19" s="24"/>
      <c r="M19" s="24">
        <f>(K19+L19)*0.0625</f>
        <v>0</v>
      </c>
      <c r="N19" s="23"/>
      <c r="O19" s="24"/>
      <c r="P19" s="24"/>
      <c r="Q19" s="24">
        <f>(O19+P19)*0.0625</f>
        <v>0</v>
      </c>
      <c r="R19" s="23"/>
      <c r="S19" s="24"/>
      <c r="T19" s="24"/>
      <c r="U19" s="24">
        <f>(S19+T19)*0.0625</f>
        <v>0</v>
      </c>
      <c r="V19" s="23"/>
      <c r="W19" s="24"/>
      <c r="X19" s="24"/>
      <c r="Y19" s="24">
        <f>(W19+X19)*0.0625</f>
        <v>0</v>
      </c>
      <c r="Z19" s="23"/>
      <c r="AA19" s="24"/>
      <c r="AB19" s="24"/>
      <c r="AC19" s="24">
        <f>(AA19+AB19)*0.0625</f>
        <v>0</v>
      </c>
      <c r="AD19" s="23"/>
      <c r="AE19" s="24"/>
      <c r="AF19" s="24"/>
      <c r="AG19" s="24">
        <f>(AE19+AF19)*0.0625</f>
        <v>0</v>
      </c>
      <c r="AH19" s="23"/>
      <c r="AI19" s="24"/>
      <c r="AJ19" s="24"/>
      <c r="AK19" s="24">
        <f>(AI19+AJ19)*0.0625</f>
        <v>0</v>
      </c>
      <c r="AL19" s="23"/>
      <c r="AM19" s="24"/>
      <c r="AN19" s="24"/>
      <c r="AO19" s="24">
        <f>(AM19+AN19)*0.0625</f>
        <v>0</v>
      </c>
    </row>
    <row r="20" spans="3:41" ht="19.5" customHeight="1" thickBot="1" x14ac:dyDescent="0.3">
      <c r="C20" s="18"/>
      <c r="D20" s="18"/>
      <c r="E20" s="18"/>
      <c r="F20" s="18"/>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row>
    <row r="21" spans="3:41" ht="24" customHeight="1" thickBot="1" x14ac:dyDescent="0.3">
      <c r="C21" s="60" t="s">
        <v>8</v>
      </c>
      <c r="D21" s="61"/>
      <c r="E21" s="62"/>
      <c r="F21" s="18"/>
      <c r="G21" s="60" t="s">
        <v>8</v>
      </c>
      <c r="H21" s="61"/>
      <c r="I21" s="62"/>
      <c r="J21" s="19"/>
      <c r="K21" s="60" t="s">
        <v>8</v>
      </c>
      <c r="L21" s="61"/>
      <c r="M21" s="62"/>
      <c r="N21" s="20"/>
      <c r="O21" s="60" t="s">
        <v>8</v>
      </c>
      <c r="P21" s="61"/>
      <c r="Q21" s="62"/>
      <c r="R21" s="20"/>
      <c r="S21" s="60" t="s">
        <v>8</v>
      </c>
      <c r="T21" s="61"/>
      <c r="U21" s="62"/>
      <c r="V21" s="20"/>
      <c r="W21" s="60" t="s">
        <v>8</v>
      </c>
      <c r="X21" s="61"/>
      <c r="Y21" s="62"/>
      <c r="Z21" s="20"/>
      <c r="AA21" s="60" t="s">
        <v>8</v>
      </c>
      <c r="AB21" s="61"/>
      <c r="AC21" s="62"/>
      <c r="AD21" s="20"/>
      <c r="AE21" s="60" t="s">
        <v>8</v>
      </c>
      <c r="AF21" s="61"/>
      <c r="AG21" s="62"/>
      <c r="AH21" s="20"/>
      <c r="AI21" s="60" t="s">
        <v>8</v>
      </c>
      <c r="AJ21" s="61"/>
      <c r="AK21" s="62"/>
      <c r="AL21" s="20"/>
      <c r="AM21" s="60" t="s">
        <v>8</v>
      </c>
      <c r="AN21" s="61"/>
      <c r="AO21" s="62"/>
    </row>
    <row r="22" spans="3:41" s="5" customFormat="1" ht="64.5" customHeight="1" thickBot="1" x14ac:dyDescent="0.25">
      <c r="C22" s="86"/>
      <c r="D22" s="87"/>
      <c r="E22" s="88"/>
      <c r="F22" s="18"/>
      <c r="G22" s="57"/>
      <c r="H22" s="58"/>
      <c r="I22" s="59"/>
      <c r="J22" s="18"/>
      <c r="K22" s="57"/>
      <c r="L22" s="58"/>
      <c r="M22" s="59"/>
      <c r="N22" s="26"/>
      <c r="O22" s="57"/>
      <c r="P22" s="58"/>
      <c r="Q22" s="59"/>
      <c r="R22" s="26"/>
      <c r="S22" s="57"/>
      <c r="T22" s="58"/>
      <c r="U22" s="59"/>
      <c r="V22" s="25"/>
      <c r="W22" s="57"/>
      <c r="X22" s="58"/>
      <c r="Y22" s="59"/>
      <c r="Z22" s="25"/>
      <c r="AA22" s="57"/>
      <c r="AB22" s="58"/>
      <c r="AC22" s="59"/>
      <c r="AD22" s="26"/>
      <c r="AE22" s="57"/>
      <c r="AF22" s="58"/>
      <c r="AG22" s="59"/>
      <c r="AH22" s="25"/>
      <c r="AI22" s="57"/>
      <c r="AJ22" s="58"/>
      <c r="AK22" s="59"/>
      <c r="AL22" s="26"/>
      <c r="AM22" s="57"/>
      <c r="AN22" s="58"/>
      <c r="AO22" s="59"/>
    </row>
    <row r="23" spans="3:41" ht="24.75" customHeight="1" thickBot="1" x14ac:dyDescent="0.3">
      <c r="C23" s="60" t="s">
        <v>16</v>
      </c>
      <c r="D23" s="61"/>
      <c r="E23" s="62"/>
      <c r="F23" s="18"/>
      <c r="G23" s="60" t="s">
        <v>16</v>
      </c>
      <c r="H23" s="61"/>
      <c r="I23" s="62"/>
      <c r="J23" s="19"/>
      <c r="K23" s="60" t="s">
        <v>16</v>
      </c>
      <c r="L23" s="61"/>
      <c r="M23" s="62"/>
      <c r="N23" s="20"/>
      <c r="O23" s="60" t="s">
        <v>16</v>
      </c>
      <c r="P23" s="61"/>
      <c r="Q23" s="62"/>
      <c r="R23" s="20"/>
      <c r="S23" s="60" t="s">
        <v>16</v>
      </c>
      <c r="T23" s="61"/>
      <c r="U23" s="62"/>
      <c r="V23" s="20"/>
      <c r="W23" s="60" t="s">
        <v>16</v>
      </c>
      <c r="X23" s="61"/>
      <c r="Y23" s="62"/>
      <c r="Z23" s="20"/>
      <c r="AA23" s="60" t="s">
        <v>16</v>
      </c>
      <c r="AB23" s="61"/>
      <c r="AC23" s="62"/>
      <c r="AD23" s="20"/>
      <c r="AE23" s="60" t="s">
        <v>16</v>
      </c>
      <c r="AF23" s="61"/>
      <c r="AG23" s="62"/>
      <c r="AH23" s="20"/>
      <c r="AI23" s="60" t="s">
        <v>16</v>
      </c>
      <c r="AJ23" s="61"/>
      <c r="AK23" s="62"/>
      <c r="AL23" s="20"/>
      <c r="AM23" s="60" t="s">
        <v>16</v>
      </c>
      <c r="AN23" s="61"/>
      <c r="AO23" s="62"/>
    </row>
    <row r="24" spans="3:41" ht="24" customHeight="1" thickBot="1" x14ac:dyDescent="0.3">
      <c r="C24" s="22" t="s">
        <v>7</v>
      </c>
      <c r="D24" s="22" t="s">
        <v>2</v>
      </c>
      <c r="E24" s="22" t="s">
        <v>1</v>
      </c>
      <c r="F24" s="19"/>
      <c r="G24" s="22" t="s">
        <v>7</v>
      </c>
      <c r="H24" s="22" t="s">
        <v>2</v>
      </c>
      <c r="I24" s="22" t="s">
        <v>1</v>
      </c>
      <c r="J24" s="19"/>
      <c r="K24" s="22" t="s">
        <v>7</v>
      </c>
      <c r="L24" s="22" t="s">
        <v>2</v>
      </c>
      <c r="M24" s="22" t="s">
        <v>1</v>
      </c>
      <c r="N24" s="23"/>
      <c r="O24" s="22" t="s">
        <v>7</v>
      </c>
      <c r="P24" s="22" t="s">
        <v>2</v>
      </c>
      <c r="Q24" s="22" t="s">
        <v>1</v>
      </c>
      <c r="R24" s="23"/>
      <c r="S24" s="22" t="s">
        <v>7</v>
      </c>
      <c r="T24" s="22" t="s">
        <v>2</v>
      </c>
      <c r="U24" s="22" t="s">
        <v>1</v>
      </c>
      <c r="V24" s="23"/>
      <c r="W24" s="22" t="s">
        <v>7</v>
      </c>
      <c r="X24" s="22" t="s">
        <v>2</v>
      </c>
      <c r="Y24" s="22" t="s">
        <v>1</v>
      </c>
      <c r="Z24" s="23"/>
      <c r="AA24" s="22" t="s">
        <v>7</v>
      </c>
      <c r="AB24" s="22" t="s">
        <v>2</v>
      </c>
      <c r="AC24" s="22" t="s">
        <v>1</v>
      </c>
      <c r="AD24" s="23"/>
      <c r="AE24" s="22" t="s">
        <v>7</v>
      </c>
      <c r="AF24" s="22" t="s">
        <v>2</v>
      </c>
      <c r="AG24" s="22" t="s">
        <v>1</v>
      </c>
      <c r="AH24" s="23"/>
      <c r="AI24" s="22" t="s">
        <v>7</v>
      </c>
      <c r="AJ24" s="22" t="s">
        <v>2</v>
      </c>
      <c r="AK24" s="22" t="s">
        <v>1</v>
      </c>
      <c r="AL24" s="23"/>
      <c r="AM24" s="22" t="s">
        <v>7</v>
      </c>
      <c r="AN24" s="22" t="s">
        <v>2</v>
      </c>
      <c r="AO24" s="22" t="s">
        <v>1</v>
      </c>
    </row>
    <row r="25" spans="3:41" ht="24" customHeight="1" thickBot="1" x14ac:dyDescent="0.3">
      <c r="C25" s="24"/>
      <c r="D25" s="24"/>
      <c r="E25" s="24">
        <f>(C25+D25)*0.0625</f>
        <v>0</v>
      </c>
      <c r="F25" s="19"/>
      <c r="G25" s="24"/>
      <c r="H25" s="24"/>
      <c r="I25" s="24">
        <f>(G25+H25)*0.0625</f>
        <v>0</v>
      </c>
      <c r="J25" s="19"/>
      <c r="K25" s="24"/>
      <c r="L25" s="24"/>
      <c r="M25" s="24">
        <f>(K25+L25)*0.0625</f>
        <v>0</v>
      </c>
      <c r="N25" s="23"/>
      <c r="O25" s="24"/>
      <c r="P25" s="24"/>
      <c r="Q25" s="24">
        <f>(O25+P25)*0.0625</f>
        <v>0</v>
      </c>
      <c r="R25" s="23"/>
      <c r="S25" s="24"/>
      <c r="T25" s="24"/>
      <c r="U25" s="24">
        <f>(S25+T25)*0.0625</f>
        <v>0</v>
      </c>
      <c r="V25" s="23"/>
      <c r="W25" s="24"/>
      <c r="X25" s="24"/>
      <c r="Y25" s="24">
        <f>(W25+X25)*0.0625</f>
        <v>0</v>
      </c>
      <c r="Z25" s="23"/>
      <c r="AA25" s="24"/>
      <c r="AB25" s="24"/>
      <c r="AC25" s="24">
        <f>(AA25+AB25)*0.0625</f>
        <v>0</v>
      </c>
      <c r="AD25" s="23"/>
      <c r="AE25" s="24"/>
      <c r="AF25" s="24"/>
      <c r="AG25" s="24">
        <f>(AE25+AF25)*0.0625</f>
        <v>0</v>
      </c>
      <c r="AH25" s="23"/>
      <c r="AI25" s="24"/>
      <c r="AJ25" s="24"/>
      <c r="AK25" s="24">
        <f>(AI25+AJ25)*0.0625</f>
        <v>0</v>
      </c>
      <c r="AL25" s="23"/>
      <c r="AM25" s="24"/>
      <c r="AN25" s="24"/>
      <c r="AO25" s="24">
        <f>(AM25+AN25)*0.0625</f>
        <v>0</v>
      </c>
    </row>
    <row r="26" spans="3:41" ht="18" customHeight="1" thickBot="1" x14ac:dyDescent="0.3">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row>
    <row r="27" spans="3:41" ht="24" customHeight="1" thickBot="1" x14ac:dyDescent="0.3">
      <c r="C27" s="60" t="s">
        <v>8</v>
      </c>
      <c r="D27" s="61"/>
      <c r="E27" s="62"/>
      <c r="F27" s="18"/>
      <c r="G27" s="60" t="s">
        <v>8</v>
      </c>
      <c r="H27" s="61"/>
      <c r="I27" s="62"/>
      <c r="J27" s="19"/>
      <c r="K27" s="60" t="s">
        <v>8</v>
      </c>
      <c r="L27" s="61"/>
      <c r="M27" s="62"/>
      <c r="N27" s="20"/>
      <c r="O27" s="60" t="s">
        <v>8</v>
      </c>
      <c r="P27" s="61"/>
      <c r="Q27" s="62"/>
      <c r="R27" s="20"/>
      <c r="S27" s="60" t="s">
        <v>8</v>
      </c>
      <c r="T27" s="61"/>
      <c r="U27" s="62"/>
      <c r="V27" s="20"/>
      <c r="W27" s="60" t="s">
        <v>8</v>
      </c>
      <c r="X27" s="61"/>
      <c r="Y27" s="62"/>
      <c r="Z27" s="20"/>
      <c r="AA27" s="60" t="s">
        <v>8</v>
      </c>
      <c r="AB27" s="61"/>
      <c r="AC27" s="62"/>
      <c r="AD27" s="20"/>
      <c r="AE27" s="60" t="s">
        <v>8</v>
      </c>
      <c r="AF27" s="61"/>
      <c r="AG27" s="62"/>
      <c r="AH27" s="20"/>
      <c r="AI27" s="60" t="s">
        <v>8</v>
      </c>
      <c r="AJ27" s="61"/>
      <c r="AK27" s="62"/>
      <c r="AL27" s="20"/>
      <c r="AM27" s="60" t="s">
        <v>8</v>
      </c>
      <c r="AN27" s="61"/>
      <c r="AO27" s="62"/>
    </row>
    <row r="28" spans="3:41" s="5" customFormat="1" ht="58.5" customHeight="1" thickBot="1" x14ac:dyDescent="0.25">
      <c r="C28" s="57"/>
      <c r="D28" s="58"/>
      <c r="E28" s="59"/>
      <c r="F28" s="18"/>
      <c r="G28" s="57"/>
      <c r="H28" s="58"/>
      <c r="I28" s="59"/>
      <c r="J28" s="18"/>
      <c r="K28" s="57"/>
      <c r="L28" s="58"/>
      <c r="M28" s="59"/>
      <c r="N28" s="26"/>
      <c r="O28" s="57"/>
      <c r="P28" s="58"/>
      <c r="Q28" s="59"/>
      <c r="R28" s="26"/>
      <c r="S28" s="57"/>
      <c r="T28" s="58"/>
      <c r="U28" s="59"/>
      <c r="V28" s="25"/>
      <c r="W28" s="57"/>
      <c r="X28" s="58"/>
      <c r="Y28" s="59"/>
      <c r="Z28" s="25"/>
      <c r="AA28" s="57"/>
      <c r="AB28" s="58"/>
      <c r="AC28" s="59"/>
      <c r="AD28" s="25"/>
      <c r="AE28" s="57"/>
      <c r="AF28" s="58"/>
      <c r="AG28" s="59"/>
      <c r="AH28" s="25"/>
      <c r="AI28" s="57"/>
      <c r="AJ28" s="58"/>
      <c r="AK28" s="59"/>
      <c r="AL28" s="25"/>
      <c r="AM28" s="57"/>
      <c r="AN28" s="58"/>
      <c r="AO28" s="59"/>
    </row>
    <row r="29" spans="3:41" ht="24.75" customHeight="1" thickBot="1" x14ac:dyDescent="0.3">
      <c r="C29" s="60" t="s">
        <v>16</v>
      </c>
      <c r="D29" s="61"/>
      <c r="E29" s="62"/>
      <c r="F29" s="18"/>
      <c r="G29" s="60" t="s">
        <v>16</v>
      </c>
      <c r="H29" s="61"/>
      <c r="I29" s="62"/>
      <c r="J29" s="19"/>
      <c r="K29" s="60" t="s">
        <v>16</v>
      </c>
      <c r="L29" s="61"/>
      <c r="M29" s="62"/>
      <c r="N29" s="20"/>
      <c r="O29" s="60" t="s">
        <v>16</v>
      </c>
      <c r="P29" s="61"/>
      <c r="Q29" s="62"/>
      <c r="R29" s="20"/>
      <c r="S29" s="60" t="s">
        <v>16</v>
      </c>
      <c r="T29" s="61"/>
      <c r="U29" s="62"/>
      <c r="V29" s="20"/>
      <c r="W29" s="60" t="s">
        <v>16</v>
      </c>
      <c r="X29" s="61"/>
      <c r="Y29" s="62"/>
      <c r="Z29" s="20"/>
      <c r="AA29" s="60" t="s">
        <v>16</v>
      </c>
      <c r="AB29" s="61"/>
      <c r="AC29" s="62"/>
      <c r="AD29" s="20"/>
      <c r="AE29" s="60" t="s">
        <v>16</v>
      </c>
      <c r="AF29" s="61"/>
      <c r="AG29" s="62"/>
      <c r="AH29" s="20"/>
      <c r="AI29" s="60" t="s">
        <v>16</v>
      </c>
      <c r="AJ29" s="61"/>
      <c r="AK29" s="62"/>
      <c r="AL29" s="20"/>
      <c r="AM29" s="60" t="s">
        <v>16</v>
      </c>
      <c r="AN29" s="61"/>
      <c r="AO29" s="62"/>
    </row>
    <row r="30" spans="3:41" ht="24" customHeight="1" thickBot="1" x14ac:dyDescent="0.3">
      <c r="C30" s="22" t="s">
        <v>7</v>
      </c>
      <c r="D30" s="22" t="s">
        <v>2</v>
      </c>
      <c r="E30" s="22" t="s">
        <v>1</v>
      </c>
      <c r="F30" s="19"/>
      <c r="G30" s="22" t="s">
        <v>7</v>
      </c>
      <c r="H30" s="22" t="s">
        <v>2</v>
      </c>
      <c r="I30" s="22" t="s">
        <v>1</v>
      </c>
      <c r="J30" s="19"/>
      <c r="K30" s="22" t="s">
        <v>7</v>
      </c>
      <c r="L30" s="22" t="s">
        <v>2</v>
      </c>
      <c r="M30" s="22" t="s">
        <v>1</v>
      </c>
      <c r="N30" s="23"/>
      <c r="O30" s="22" t="s">
        <v>7</v>
      </c>
      <c r="P30" s="22" t="s">
        <v>2</v>
      </c>
      <c r="Q30" s="22" t="s">
        <v>1</v>
      </c>
      <c r="R30" s="23"/>
      <c r="S30" s="22" t="s">
        <v>7</v>
      </c>
      <c r="T30" s="22" t="s">
        <v>2</v>
      </c>
      <c r="U30" s="22" t="s">
        <v>1</v>
      </c>
      <c r="V30" s="23"/>
      <c r="W30" s="22" t="s">
        <v>7</v>
      </c>
      <c r="X30" s="22" t="s">
        <v>2</v>
      </c>
      <c r="Y30" s="22" t="s">
        <v>1</v>
      </c>
      <c r="Z30" s="23"/>
      <c r="AA30" s="22" t="s">
        <v>7</v>
      </c>
      <c r="AB30" s="22" t="s">
        <v>2</v>
      </c>
      <c r="AC30" s="22" t="s">
        <v>1</v>
      </c>
      <c r="AD30" s="23"/>
      <c r="AE30" s="22" t="s">
        <v>7</v>
      </c>
      <c r="AF30" s="22" t="s">
        <v>2</v>
      </c>
      <c r="AG30" s="22" t="s">
        <v>1</v>
      </c>
      <c r="AH30" s="23"/>
      <c r="AI30" s="22" t="s">
        <v>7</v>
      </c>
      <c r="AJ30" s="22" t="s">
        <v>2</v>
      </c>
      <c r="AK30" s="22" t="s">
        <v>1</v>
      </c>
      <c r="AL30" s="23"/>
      <c r="AM30" s="22" t="s">
        <v>7</v>
      </c>
      <c r="AN30" s="22" t="s">
        <v>2</v>
      </c>
      <c r="AO30" s="22" t="s">
        <v>1</v>
      </c>
    </row>
    <row r="31" spans="3:41" ht="24.75" customHeight="1" thickBot="1" x14ac:dyDescent="0.3">
      <c r="C31" s="24"/>
      <c r="D31" s="24"/>
      <c r="E31" s="24">
        <f>(C31+D31)*0.0625</f>
        <v>0</v>
      </c>
      <c r="F31" s="19"/>
      <c r="G31" s="24"/>
      <c r="H31" s="24"/>
      <c r="I31" s="24">
        <f>(G31+H31)*0.0625</f>
        <v>0</v>
      </c>
      <c r="J31" s="19"/>
      <c r="K31" s="24"/>
      <c r="L31" s="24"/>
      <c r="M31" s="24">
        <f>(K31+L31)*0.0625</f>
        <v>0</v>
      </c>
      <c r="N31" s="23"/>
      <c r="O31" s="24"/>
      <c r="P31" s="24"/>
      <c r="Q31" s="24">
        <f>(O31+P31)*0.0625</f>
        <v>0</v>
      </c>
      <c r="R31" s="23"/>
      <c r="S31" s="24"/>
      <c r="T31" s="24"/>
      <c r="U31" s="24">
        <f>(S31+T31)*0.0625</f>
        <v>0</v>
      </c>
      <c r="V31" s="23"/>
      <c r="W31" s="24"/>
      <c r="X31" s="24"/>
      <c r="Y31" s="24">
        <f>(W31+X31)*0.0625</f>
        <v>0</v>
      </c>
      <c r="Z31" s="23"/>
      <c r="AA31" s="24"/>
      <c r="AB31" s="24"/>
      <c r="AC31" s="24">
        <f>(AA31+AB31)*0.0625</f>
        <v>0</v>
      </c>
      <c r="AD31" s="23"/>
      <c r="AE31" s="24"/>
      <c r="AF31" s="24"/>
      <c r="AG31" s="24">
        <f>(AE31+AF31)*0.0625</f>
        <v>0</v>
      </c>
      <c r="AH31" s="23"/>
      <c r="AI31" s="24"/>
      <c r="AJ31" s="24"/>
      <c r="AK31" s="24">
        <f>(AI31+AJ31)*0.0625</f>
        <v>0</v>
      </c>
      <c r="AL31" s="23"/>
      <c r="AM31" s="24"/>
      <c r="AN31" s="24"/>
      <c r="AO31" s="24">
        <f>(AM31+AN31)*0.0625</f>
        <v>0</v>
      </c>
    </row>
    <row r="32" spans="3:41" ht="18" customHeight="1" thickBot="1" x14ac:dyDescent="0.25">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row>
    <row r="33" spans="3:41" ht="24" customHeight="1" thickBot="1" x14ac:dyDescent="0.3">
      <c r="C33" s="60" t="s">
        <v>8</v>
      </c>
      <c r="D33" s="61"/>
      <c r="E33" s="62"/>
      <c r="F33" s="18"/>
      <c r="G33" s="60" t="s">
        <v>8</v>
      </c>
      <c r="H33" s="61"/>
      <c r="I33" s="62"/>
      <c r="J33" s="19"/>
      <c r="K33" s="60" t="s">
        <v>8</v>
      </c>
      <c r="L33" s="61"/>
      <c r="M33" s="62"/>
      <c r="N33" s="20"/>
      <c r="O33" s="60" t="s">
        <v>8</v>
      </c>
      <c r="P33" s="61"/>
      <c r="Q33" s="62"/>
      <c r="R33" s="20"/>
      <c r="S33" s="60" t="s">
        <v>8</v>
      </c>
      <c r="T33" s="61"/>
      <c r="U33" s="62"/>
      <c r="V33" s="20"/>
      <c r="W33" s="60" t="s">
        <v>8</v>
      </c>
      <c r="X33" s="61"/>
      <c r="Y33" s="62"/>
      <c r="Z33" s="20"/>
      <c r="AA33" s="60" t="s">
        <v>8</v>
      </c>
      <c r="AB33" s="61"/>
      <c r="AC33" s="62"/>
      <c r="AD33" s="20"/>
      <c r="AE33" s="60" t="s">
        <v>8</v>
      </c>
      <c r="AF33" s="61"/>
      <c r="AG33" s="62"/>
      <c r="AH33" s="20"/>
      <c r="AI33" s="60" t="s">
        <v>8</v>
      </c>
      <c r="AJ33" s="61"/>
      <c r="AK33" s="62"/>
      <c r="AL33" s="20"/>
      <c r="AM33" s="60" t="s">
        <v>8</v>
      </c>
      <c r="AN33" s="61"/>
      <c r="AO33" s="62"/>
    </row>
    <row r="34" spans="3:41" s="5" customFormat="1" ht="57.75" customHeight="1" thickBot="1" x14ac:dyDescent="0.25">
      <c r="C34" s="89"/>
      <c r="D34" s="90"/>
      <c r="E34" s="91"/>
      <c r="F34" s="18"/>
      <c r="G34" s="57"/>
      <c r="H34" s="58"/>
      <c r="I34" s="59"/>
      <c r="J34" s="18"/>
      <c r="K34" s="57"/>
      <c r="L34" s="58"/>
      <c r="M34" s="59"/>
      <c r="N34" s="26"/>
      <c r="O34" s="57"/>
      <c r="P34" s="58"/>
      <c r="Q34" s="59"/>
      <c r="R34" s="26"/>
      <c r="S34" s="57"/>
      <c r="T34" s="58"/>
      <c r="U34" s="59"/>
      <c r="V34" s="25"/>
      <c r="W34" s="57"/>
      <c r="X34" s="58"/>
      <c r="Y34" s="59"/>
      <c r="Z34" s="25"/>
      <c r="AA34" s="57"/>
      <c r="AB34" s="58"/>
      <c r="AC34" s="59"/>
      <c r="AD34" s="26"/>
      <c r="AE34" s="57"/>
      <c r="AF34" s="58"/>
      <c r="AG34" s="59"/>
      <c r="AH34" s="25"/>
      <c r="AI34" s="57"/>
      <c r="AJ34" s="58"/>
      <c r="AK34" s="59"/>
      <c r="AL34" s="26"/>
      <c r="AM34" s="57"/>
      <c r="AN34" s="58"/>
      <c r="AO34" s="59"/>
    </row>
    <row r="35" spans="3:41" ht="24.75" customHeight="1" thickBot="1" x14ac:dyDescent="0.3">
      <c r="C35" s="60" t="s">
        <v>16</v>
      </c>
      <c r="D35" s="61"/>
      <c r="E35" s="62"/>
      <c r="F35" s="18"/>
      <c r="G35" s="60" t="s">
        <v>16</v>
      </c>
      <c r="H35" s="61"/>
      <c r="I35" s="62"/>
      <c r="J35" s="19"/>
      <c r="K35" s="60" t="s">
        <v>16</v>
      </c>
      <c r="L35" s="61"/>
      <c r="M35" s="62"/>
      <c r="N35" s="20"/>
      <c r="O35" s="60" t="s">
        <v>16</v>
      </c>
      <c r="P35" s="61"/>
      <c r="Q35" s="62"/>
      <c r="R35" s="20"/>
      <c r="S35" s="60" t="s">
        <v>16</v>
      </c>
      <c r="T35" s="61"/>
      <c r="U35" s="62"/>
      <c r="V35" s="20"/>
      <c r="W35" s="60" t="s">
        <v>16</v>
      </c>
      <c r="X35" s="61"/>
      <c r="Y35" s="62"/>
      <c r="Z35" s="20"/>
      <c r="AA35" s="60" t="s">
        <v>16</v>
      </c>
      <c r="AB35" s="61"/>
      <c r="AC35" s="62"/>
      <c r="AD35" s="20"/>
      <c r="AE35" s="60" t="s">
        <v>16</v>
      </c>
      <c r="AF35" s="61"/>
      <c r="AG35" s="62"/>
      <c r="AH35" s="20"/>
      <c r="AI35" s="60" t="s">
        <v>16</v>
      </c>
      <c r="AJ35" s="61"/>
      <c r="AK35" s="62"/>
      <c r="AL35" s="20"/>
      <c r="AM35" s="60" t="s">
        <v>16</v>
      </c>
      <c r="AN35" s="61"/>
      <c r="AO35" s="62"/>
    </row>
    <row r="36" spans="3:41" ht="24.75" customHeight="1" thickBot="1" x14ac:dyDescent="0.3">
      <c r="C36" s="22" t="s">
        <v>7</v>
      </c>
      <c r="D36" s="22" t="s">
        <v>2</v>
      </c>
      <c r="E36" s="22" t="s">
        <v>1</v>
      </c>
      <c r="F36" s="19"/>
      <c r="G36" s="22" t="s">
        <v>7</v>
      </c>
      <c r="H36" s="22" t="s">
        <v>2</v>
      </c>
      <c r="I36" s="22" t="s">
        <v>1</v>
      </c>
      <c r="J36" s="19"/>
      <c r="K36" s="22" t="s">
        <v>7</v>
      </c>
      <c r="L36" s="22" t="s">
        <v>2</v>
      </c>
      <c r="M36" s="22" t="s">
        <v>1</v>
      </c>
      <c r="N36" s="23"/>
      <c r="O36" s="22" t="s">
        <v>7</v>
      </c>
      <c r="P36" s="22" t="s">
        <v>2</v>
      </c>
      <c r="Q36" s="22" t="s">
        <v>1</v>
      </c>
      <c r="R36" s="23"/>
      <c r="S36" s="22" t="s">
        <v>7</v>
      </c>
      <c r="T36" s="22" t="s">
        <v>2</v>
      </c>
      <c r="U36" s="22" t="s">
        <v>1</v>
      </c>
      <c r="V36" s="23"/>
      <c r="W36" s="22" t="s">
        <v>7</v>
      </c>
      <c r="X36" s="22" t="s">
        <v>2</v>
      </c>
      <c r="Y36" s="22" t="s">
        <v>1</v>
      </c>
      <c r="Z36" s="23"/>
      <c r="AA36" s="22" t="s">
        <v>7</v>
      </c>
      <c r="AB36" s="22" t="s">
        <v>2</v>
      </c>
      <c r="AC36" s="22" t="s">
        <v>1</v>
      </c>
      <c r="AD36" s="23"/>
      <c r="AE36" s="22" t="s">
        <v>7</v>
      </c>
      <c r="AF36" s="22" t="s">
        <v>2</v>
      </c>
      <c r="AG36" s="22" t="s">
        <v>1</v>
      </c>
      <c r="AH36" s="23"/>
      <c r="AI36" s="22" t="s">
        <v>7</v>
      </c>
      <c r="AJ36" s="22" t="s">
        <v>2</v>
      </c>
      <c r="AK36" s="22" t="s">
        <v>1</v>
      </c>
      <c r="AL36" s="23"/>
      <c r="AM36" s="22" t="s">
        <v>7</v>
      </c>
      <c r="AN36" s="22" t="s">
        <v>2</v>
      </c>
      <c r="AO36" s="22" t="s">
        <v>1</v>
      </c>
    </row>
    <row r="37" spans="3:41" ht="24" customHeight="1" thickBot="1" x14ac:dyDescent="0.3">
      <c r="C37" s="24"/>
      <c r="D37" s="24"/>
      <c r="E37" s="24">
        <f>(C37+D37)*0.0625</f>
        <v>0</v>
      </c>
      <c r="F37" s="19"/>
      <c r="G37" s="24"/>
      <c r="H37" s="24"/>
      <c r="I37" s="24">
        <f>(G37+H37)*0.0625</f>
        <v>0</v>
      </c>
      <c r="J37" s="19"/>
      <c r="K37" s="24"/>
      <c r="L37" s="24"/>
      <c r="M37" s="24">
        <f>(K37+L37)*0.0625</f>
        <v>0</v>
      </c>
      <c r="N37" s="23"/>
      <c r="O37" s="24"/>
      <c r="P37" s="24"/>
      <c r="Q37" s="24">
        <f>(O37+P37)*0.0625</f>
        <v>0</v>
      </c>
      <c r="R37" s="23"/>
      <c r="S37" s="24"/>
      <c r="T37" s="24"/>
      <c r="U37" s="24">
        <f>(S37+T37)*0.0625</f>
        <v>0</v>
      </c>
      <c r="V37" s="23"/>
      <c r="W37" s="24"/>
      <c r="X37" s="24"/>
      <c r="Y37" s="24">
        <f>(W37+X37)*0.0625</f>
        <v>0</v>
      </c>
      <c r="Z37" s="23"/>
      <c r="AA37" s="24"/>
      <c r="AB37" s="24"/>
      <c r="AC37" s="24">
        <f>(AA37+AB37)*0.0625</f>
        <v>0</v>
      </c>
      <c r="AD37" s="23"/>
      <c r="AE37" s="24"/>
      <c r="AF37" s="24"/>
      <c r="AG37" s="24">
        <f>(AE37+AF37)*0.0625</f>
        <v>0</v>
      </c>
      <c r="AH37" s="23"/>
      <c r="AI37" s="24"/>
      <c r="AJ37" s="24"/>
      <c r="AK37" s="24">
        <f>(AI37+AJ37)*0.0625</f>
        <v>0</v>
      </c>
      <c r="AL37" s="23"/>
      <c r="AM37" s="24"/>
      <c r="AN37" s="24"/>
      <c r="AO37" s="24">
        <f>(AM37+AN37)*0.0625</f>
        <v>0</v>
      </c>
    </row>
    <row r="38" spans="3:41" ht="18.75" customHeight="1" thickBot="1" x14ac:dyDescent="0.3">
      <c r="C38" s="23"/>
      <c r="D38" s="23"/>
      <c r="E38" s="23"/>
      <c r="F38" s="19"/>
      <c r="G38" s="23"/>
      <c r="H38" s="23"/>
      <c r="I38" s="23"/>
      <c r="J38" s="19"/>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row>
    <row r="39" spans="3:41" ht="24" customHeight="1" thickBot="1" x14ac:dyDescent="0.3">
      <c r="C39" s="60" t="s">
        <v>8</v>
      </c>
      <c r="D39" s="61"/>
      <c r="E39" s="62"/>
      <c r="F39" s="18"/>
      <c r="G39" s="60" t="s">
        <v>8</v>
      </c>
      <c r="H39" s="61"/>
      <c r="I39" s="62"/>
      <c r="J39" s="19"/>
      <c r="K39" s="60" t="s">
        <v>8</v>
      </c>
      <c r="L39" s="61"/>
      <c r="M39" s="62"/>
      <c r="N39" s="20"/>
      <c r="O39" s="60" t="s">
        <v>8</v>
      </c>
      <c r="P39" s="61"/>
      <c r="Q39" s="62"/>
      <c r="R39" s="20"/>
      <c r="S39" s="60" t="s">
        <v>8</v>
      </c>
      <c r="T39" s="61"/>
      <c r="U39" s="62"/>
      <c r="V39" s="20"/>
      <c r="W39" s="60" t="s">
        <v>8</v>
      </c>
      <c r="X39" s="61"/>
      <c r="Y39" s="62"/>
      <c r="Z39" s="20"/>
      <c r="AA39" s="60" t="s">
        <v>8</v>
      </c>
      <c r="AB39" s="61"/>
      <c r="AC39" s="62"/>
      <c r="AD39" s="20"/>
      <c r="AE39" s="60" t="s">
        <v>8</v>
      </c>
      <c r="AF39" s="61"/>
      <c r="AG39" s="62"/>
      <c r="AH39" s="20"/>
      <c r="AI39" s="60" t="s">
        <v>8</v>
      </c>
      <c r="AJ39" s="61"/>
      <c r="AK39" s="62"/>
      <c r="AL39" s="20"/>
      <c r="AM39" s="60" t="s">
        <v>8</v>
      </c>
      <c r="AN39" s="61"/>
      <c r="AO39" s="62"/>
    </row>
    <row r="40" spans="3:41" s="5" customFormat="1" ht="57.75" customHeight="1" thickBot="1" x14ac:dyDescent="0.25">
      <c r="C40" s="86"/>
      <c r="D40" s="87"/>
      <c r="E40" s="88"/>
      <c r="F40" s="18"/>
      <c r="G40" s="86"/>
      <c r="H40" s="87"/>
      <c r="I40" s="88"/>
      <c r="J40" s="18"/>
      <c r="K40" s="57"/>
      <c r="L40" s="58"/>
      <c r="M40" s="59"/>
      <c r="N40" s="27"/>
      <c r="O40" s="72"/>
      <c r="P40" s="73"/>
      <c r="Q40" s="74"/>
      <c r="R40" s="27"/>
      <c r="S40" s="72"/>
      <c r="T40" s="73"/>
      <c r="U40" s="74"/>
      <c r="V40" s="27"/>
      <c r="W40" s="57"/>
      <c r="X40" s="58"/>
      <c r="Y40" s="59"/>
      <c r="Z40" s="27"/>
      <c r="AA40" s="57"/>
      <c r="AB40" s="58"/>
      <c r="AC40" s="59"/>
      <c r="AD40" s="27"/>
      <c r="AE40" s="57"/>
      <c r="AF40" s="58"/>
      <c r="AG40" s="59"/>
      <c r="AH40" s="27"/>
      <c r="AI40" s="57"/>
      <c r="AJ40" s="58"/>
      <c r="AK40" s="59"/>
      <c r="AL40" s="27"/>
      <c r="AM40" s="57"/>
      <c r="AN40" s="58"/>
      <c r="AO40" s="59"/>
    </row>
    <row r="41" spans="3:41" ht="24.75" customHeight="1" thickBot="1" x14ac:dyDescent="0.3">
      <c r="C41" s="60" t="s">
        <v>16</v>
      </c>
      <c r="D41" s="61"/>
      <c r="E41" s="62"/>
      <c r="F41" s="18"/>
      <c r="G41" s="60" t="s">
        <v>16</v>
      </c>
      <c r="H41" s="61"/>
      <c r="I41" s="62"/>
      <c r="J41" s="19"/>
      <c r="K41" s="60" t="s">
        <v>16</v>
      </c>
      <c r="L41" s="61"/>
      <c r="M41" s="62"/>
      <c r="N41" s="20"/>
      <c r="O41" s="60" t="s">
        <v>16</v>
      </c>
      <c r="P41" s="61"/>
      <c r="Q41" s="62"/>
      <c r="R41" s="20"/>
      <c r="S41" s="60" t="s">
        <v>16</v>
      </c>
      <c r="T41" s="61"/>
      <c r="U41" s="62"/>
      <c r="V41" s="20"/>
      <c r="W41" s="60" t="s">
        <v>16</v>
      </c>
      <c r="X41" s="61"/>
      <c r="Y41" s="62"/>
      <c r="Z41" s="20"/>
      <c r="AA41" s="60" t="s">
        <v>16</v>
      </c>
      <c r="AB41" s="61"/>
      <c r="AC41" s="62"/>
      <c r="AD41" s="20"/>
      <c r="AE41" s="60" t="s">
        <v>16</v>
      </c>
      <c r="AF41" s="61"/>
      <c r="AG41" s="62"/>
      <c r="AH41" s="20"/>
      <c r="AI41" s="60" t="s">
        <v>16</v>
      </c>
      <c r="AJ41" s="61"/>
      <c r="AK41" s="62"/>
      <c r="AL41" s="20"/>
      <c r="AM41" s="60" t="s">
        <v>16</v>
      </c>
      <c r="AN41" s="61"/>
      <c r="AO41" s="62"/>
    </row>
    <row r="42" spans="3:41" ht="24" customHeight="1" thickBot="1" x14ac:dyDescent="0.3">
      <c r="C42" s="22" t="s">
        <v>7</v>
      </c>
      <c r="D42" s="22" t="s">
        <v>2</v>
      </c>
      <c r="E42" s="22" t="s">
        <v>1</v>
      </c>
      <c r="F42" s="19"/>
      <c r="G42" s="22" t="s">
        <v>7</v>
      </c>
      <c r="H42" s="22" t="s">
        <v>2</v>
      </c>
      <c r="I42" s="22" t="s">
        <v>1</v>
      </c>
      <c r="J42" s="19"/>
      <c r="K42" s="22" t="s">
        <v>7</v>
      </c>
      <c r="L42" s="22" t="s">
        <v>2</v>
      </c>
      <c r="M42" s="22" t="s">
        <v>1</v>
      </c>
      <c r="N42" s="23"/>
      <c r="O42" s="22" t="s">
        <v>7</v>
      </c>
      <c r="P42" s="22" t="s">
        <v>2</v>
      </c>
      <c r="Q42" s="22" t="s">
        <v>1</v>
      </c>
      <c r="R42" s="23"/>
      <c r="S42" s="22" t="s">
        <v>7</v>
      </c>
      <c r="T42" s="22" t="s">
        <v>2</v>
      </c>
      <c r="U42" s="22" t="s">
        <v>1</v>
      </c>
      <c r="V42" s="23"/>
      <c r="W42" s="22" t="s">
        <v>7</v>
      </c>
      <c r="X42" s="22" t="s">
        <v>2</v>
      </c>
      <c r="Y42" s="22" t="s">
        <v>1</v>
      </c>
      <c r="Z42" s="23"/>
      <c r="AA42" s="22" t="s">
        <v>7</v>
      </c>
      <c r="AB42" s="22" t="s">
        <v>2</v>
      </c>
      <c r="AC42" s="22" t="s">
        <v>1</v>
      </c>
      <c r="AD42" s="23"/>
      <c r="AE42" s="22" t="s">
        <v>7</v>
      </c>
      <c r="AF42" s="22" t="s">
        <v>2</v>
      </c>
      <c r="AG42" s="22" t="s">
        <v>1</v>
      </c>
      <c r="AH42" s="23"/>
      <c r="AI42" s="22" t="s">
        <v>7</v>
      </c>
      <c r="AJ42" s="22" t="s">
        <v>2</v>
      </c>
      <c r="AK42" s="22" t="s">
        <v>1</v>
      </c>
      <c r="AL42" s="23"/>
      <c r="AM42" s="22" t="s">
        <v>7</v>
      </c>
      <c r="AN42" s="22" t="s">
        <v>2</v>
      </c>
      <c r="AO42" s="22" t="s">
        <v>1</v>
      </c>
    </row>
    <row r="43" spans="3:41" ht="24" customHeight="1" thickBot="1" x14ac:dyDescent="0.3">
      <c r="C43" s="24"/>
      <c r="D43" s="24"/>
      <c r="E43" s="24">
        <f>(C43+D43)*0.0625</f>
        <v>0</v>
      </c>
      <c r="F43" s="19"/>
      <c r="G43" s="24"/>
      <c r="H43" s="24"/>
      <c r="I43" s="24">
        <f>(G43+H43)*0.0625</f>
        <v>0</v>
      </c>
      <c r="J43" s="19"/>
      <c r="K43" s="24"/>
      <c r="L43" s="24"/>
      <c r="M43" s="24">
        <f>(K43+L43)*0.0625</f>
        <v>0</v>
      </c>
      <c r="N43" s="23"/>
      <c r="O43" s="24"/>
      <c r="P43" s="24"/>
      <c r="Q43" s="24">
        <f>(O43+P43)*0.0625</f>
        <v>0</v>
      </c>
      <c r="R43" s="23"/>
      <c r="S43" s="24"/>
      <c r="T43" s="24"/>
      <c r="U43" s="24">
        <f>(S43+T43)*0.0625</f>
        <v>0</v>
      </c>
      <c r="V43" s="23"/>
      <c r="W43" s="24"/>
      <c r="X43" s="24"/>
      <c r="Y43" s="24">
        <f>(W43+X43)*0.0625</f>
        <v>0</v>
      </c>
      <c r="Z43" s="23"/>
      <c r="AA43" s="24"/>
      <c r="AB43" s="24"/>
      <c r="AC43" s="24">
        <f>(AA43+AB43)*0.0625</f>
        <v>0</v>
      </c>
      <c r="AD43" s="23"/>
      <c r="AE43" s="24"/>
      <c r="AF43" s="24"/>
      <c r="AG43" s="24">
        <f>(AE43+AF43)*0.0625</f>
        <v>0</v>
      </c>
      <c r="AH43" s="23"/>
      <c r="AI43" s="24"/>
      <c r="AJ43" s="24"/>
      <c r="AK43" s="24">
        <f>(AI43+AJ43)*0.0625</f>
        <v>0</v>
      </c>
      <c r="AL43" s="23"/>
      <c r="AM43" s="24"/>
      <c r="AN43" s="24"/>
      <c r="AO43" s="24">
        <f>(AM43+AN43)*0.0625</f>
        <v>0</v>
      </c>
    </row>
    <row r="44" spans="3:41" ht="19.5" customHeight="1" thickBot="1" x14ac:dyDescent="0.25">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row>
    <row r="45" spans="3:41" ht="24" customHeight="1" thickBot="1" x14ac:dyDescent="0.3">
      <c r="C45" s="60" t="s">
        <v>8</v>
      </c>
      <c r="D45" s="61"/>
      <c r="E45" s="62"/>
      <c r="F45" s="18"/>
      <c r="G45" s="60" t="s">
        <v>8</v>
      </c>
      <c r="H45" s="61"/>
      <c r="I45" s="62"/>
      <c r="J45" s="19"/>
      <c r="K45" s="60" t="s">
        <v>8</v>
      </c>
      <c r="L45" s="61"/>
      <c r="M45" s="62"/>
      <c r="N45" s="20"/>
      <c r="O45" s="60" t="s">
        <v>8</v>
      </c>
      <c r="P45" s="61"/>
      <c r="Q45" s="62"/>
      <c r="R45" s="20"/>
      <c r="S45" s="60" t="s">
        <v>8</v>
      </c>
      <c r="T45" s="61"/>
      <c r="U45" s="62"/>
      <c r="V45" s="20"/>
      <c r="W45" s="60" t="s">
        <v>8</v>
      </c>
      <c r="X45" s="61"/>
      <c r="Y45" s="62"/>
      <c r="Z45" s="20"/>
      <c r="AA45" s="60" t="s">
        <v>8</v>
      </c>
      <c r="AB45" s="61"/>
      <c r="AC45" s="62"/>
      <c r="AD45" s="20"/>
      <c r="AE45" s="60" t="s">
        <v>8</v>
      </c>
      <c r="AF45" s="61"/>
      <c r="AG45" s="62"/>
      <c r="AH45" s="20"/>
      <c r="AI45" s="60" t="s">
        <v>8</v>
      </c>
      <c r="AJ45" s="61"/>
      <c r="AK45" s="62"/>
      <c r="AL45" s="20"/>
      <c r="AM45" s="60" t="s">
        <v>8</v>
      </c>
      <c r="AN45" s="61"/>
      <c r="AO45" s="62"/>
    </row>
    <row r="46" spans="3:41" s="5" customFormat="1" ht="58.5" customHeight="1" thickBot="1" x14ac:dyDescent="0.25">
      <c r="C46" s="57"/>
      <c r="D46" s="58"/>
      <c r="E46" s="59"/>
      <c r="F46" s="18"/>
      <c r="G46" s="57"/>
      <c r="H46" s="58"/>
      <c r="I46" s="59"/>
      <c r="J46" s="18"/>
      <c r="K46" s="57"/>
      <c r="L46" s="58"/>
      <c r="M46" s="59"/>
      <c r="N46" s="26"/>
      <c r="O46" s="57"/>
      <c r="P46" s="58"/>
      <c r="Q46" s="59"/>
      <c r="R46" s="26"/>
      <c r="S46" s="57"/>
      <c r="T46" s="58"/>
      <c r="U46" s="59"/>
      <c r="V46" s="25"/>
      <c r="W46" s="57"/>
      <c r="X46" s="58"/>
      <c r="Y46" s="59"/>
      <c r="Z46" s="25"/>
      <c r="AA46" s="57"/>
      <c r="AB46" s="58"/>
      <c r="AC46" s="59"/>
      <c r="AD46" s="26"/>
      <c r="AE46" s="57"/>
      <c r="AF46" s="58"/>
      <c r="AG46" s="59"/>
      <c r="AH46" s="25"/>
      <c r="AI46" s="57"/>
      <c r="AJ46" s="58"/>
      <c r="AK46" s="59"/>
      <c r="AL46" s="26"/>
      <c r="AM46" s="57"/>
      <c r="AN46" s="58"/>
      <c r="AO46" s="59"/>
    </row>
    <row r="47" spans="3:41" ht="24.75" customHeight="1" thickBot="1" x14ac:dyDescent="0.3">
      <c r="C47" s="60" t="s">
        <v>16</v>
      </c>
      <c r="D47" s="61"/>
      <c r="E47" s="62"/>
      <c r="F47" s="18"/>
      <c r="G47" s="60" t="s">
        <v>16</v>
      </c>
      <c r="H47" s="61"/>
      <c r="I47" s="62"/>
      <c r="J47" s="19"/>
      <c r="K47" s="60" t="s">
        <v>16</v>
      </c>
      <c r="L47" s="61"/>
      <c r="M47" s="62"/>
      <c r="N47" s="20"/>
      <c r="O47" s="60" t="s">
        <v>16</v>
      </c>
      <c r="P47" s="61"/>
      <c r="Q47" s="62"/>
      <c r="R47" s="20"/>
      <c r="S47" s="60" t="s">
        <v>16</v>
      </c>
      <c r="T47" s="61"/>
      <c r="U47" s="62"/>
      <c r="V47" s="20"/>
      <c r="W47" s="60" t="s">
        <v>16</v>
      </c>
      <c r="X47" s="61"/>
      <c r="Y47" s="62"/>
      <c r="Z47" s="20"/>
      <c r="AA47" s="60" t="s">
        <v>16</v>
      </c>
      <c r="AB47" s="61"/>
      <c r="AC47" s="62"/>
      <c r="AD47" s="20"/>
      <c r="AE47" s="60" t="s">
        <v>16</v>
      </c>
      <c r="AF47" s="61"/>
      <c r="AG47" s="62"/>
      <c r="AH47" s="20"/>
      <c r="AI47" s="60" t="s">
        <v>16</v>
      </c>
      <c r="AJ47" s="61"/>
      <c r="AK47" s="62"/>
      <c r="AL47" s="20"/>
      <c r="AM47" s="60" t="s">
        <v>16</v>
      </c>
      <c r="AN47" s="61"/>
      <c r="AO47" s="62"/>
    </row>
    <row r="48" spans="3:41" ht="24.75" customHeight="1" thickBot="1" x14ac:dyDescent="0.3">
      <c r="C48" s="22" t="s">
        <v>7</v>
      </c>
      <c r="D48" s="22" t="s">
        <v>2</v>
      </c>
      <c r="E48" s="22" t="s">
        <v>1</v>
      </c>
      <c r="F48" s="19"/>
      <c r="G48" s="22" t="s">
        <v>7</v>
      </c>
      <c r="H48" s="22" t="s">
        <v>2</v>
      </c>
      <c r="I48" s="22" t="s">
        <v>1</v>
      </c>
      <c r="J48" s="19"/>
      <c r="K48" s="22" t="s">
        <v>7</v>
      </c>
      <c r="L48" s="22" t="s">
        <v>2</v>
      </c>
      <c r="M48" s="22" t="s">
        <v>1</v>
      </c>
      <c r="N48" s="23"/>
      <c r="O48" s="22" t="s">
        <v>7</v>
      </c>
      <c r="P48" s="22" t="s">
        <v>2</v>
      </c>
      <c r="Q48" s="22" t="s">
        <v>1</v>
      </c>
      <c r="R48" s="23"/>
      <c r="S48" s="22" t="s">
        <v>7</v>
      </c>
      <c r="T48" s="22" t="s">
        <v>2</v>
      </c>
      <c r="U48" s="22" t="s">
        <v>1</v>
      </c>
      <c r="V48" s="23"/>
      <c r="W48" s="22" t="s">
        <v>7</v>
      </c>
      <c r="X48" s="22" t="s">
        <v>2</v>
      </c>
      <c r="Y48" s="22" t="s">
        <v>1</v>
      </c>
      <c r="Z48" s="23"/>
      <c r="AA48" s="22" t="s">
        <v>7</v>
      </c>
      <c r="AB48" s="22" t="s">
        <v>2</v>
      </c>
      <c r="AC48" s="22" t="s">
        <v>1</v>
      </c>
      <c r="AD48" s="27"/>
      <c r="AE48" s="22" t="s">
        <v>7</v>
      </c>
      <c r="AF48" s="22" t="s">
        <v>2</v>
      </c>
      <c r="AG48" s="22" t="s">
        <v>1</v>
      </c>
      <c r="AH48" s="27"/>
      <c r="AI48" s="22" t="s">
        <v>7</v>
      </c>
      <c r="AJ48" s="22" t="s">
        <v>2</v>
      </c>
      <c r="AK48" s="22" t="s">
        <v>1</v>
      </c>
      <c r="AL48" s="27"/>
      <c r="AM48" s="22" t="s">
        <v>7</v>
      </c>
      <c r="AN48" s="22" t="s">
        <v>2</v>
      </c>
      <c r="AO48" s="22" t="s">
        <v>1</v>
      </c>
    </row>
    <row r="49" spans="3:41" ht="24.75" customHeight="1" thickBot="1" x14ac:dyDescent="0.3">
      <c r="C49" s="24"/>
      <c r="D49" s="24"/>
      <c r="E49" s="24">
        <f>(C49+D49)*0.0625</f>
        <v>0</v>
      </c>
      <c r="F49" s="19"/>
      <c r="G49" s="24"/>
      <c r="H49" s="24"/>
      <c r="I49" s="24">
        <f>(G49+H49)*0.0625</f>
        <v>0</v>
      </c>
      <c r="J49" s="19"/>
      <c r="K49" s="24"/>
      <c r="L49" s="24"/>
      <c r="M49" s="24">
        <f>(K49+L49)*0.0625</f>
        <v>0</v>
      </c>
      <c r="N49" s="23"/>
      <c r="O49" s="24"/>
      <c r="P49" s="24"/>
      <c r="Q49" s="24">
        <f>(O49+P49)*0.0625</f>
        <v>0</v>
      </c>
      <c r="R49" s="23"/>
      <c r="S49" s="24"/>
      <c r="T49" s="24"/>
      <c r="U49" s="24">
        <f>(S49+T49)*0.0625</f>
        <v>0</v>
      </c>
      <c r="V49" s="23"/>
      <c r="W49" s="24"/>
      <c r="X49" s="24"/>
      <c r="Y49" s="24">
        <f>(W49+X49)*0.0625</f>
        <v>0</v>
      </c>
      <c r="Z49" s="23"/>
      <c r="AA49" s="24"/>
      <c r="AB49" s="24"/>
      <c r="AC49" s="24">
        <f>(AA49+AB49)*0.0625</f>
        <v>0</v>
      </c>
      <c r="AD49" s="27"/>
      <c r="AE49" s="24"/>
      <c r="AF49" s="24"/>
      <c r="AG49" s="24">
        <f>(AE49+AF49)*0.0625</f>
        <v>0</v>
      </c>
      <c r="AH49" s="27"/>
      <c r="AI49" s="24"/>
      <c r="AJ49" s="24"/>
      <c r="AK49" s="24">
        <f>(AI49+AJ49)*0.0625</f>
        <v>0</v>
      </c>
      <c r="AL49" s="27"/>
      <c r="AM49" s="24"/>
      <c r="AN49" s="24"/>
      <c r="AO49" s="24">
        <f>(AM49+AN49)*0.0625</f>
        <v>0</v>
      </c>
    </row>
    <row r="50" spans="3:41" ht="24.75" customHeight="1" thickBot="1" x14ac:dyDescent="0.3">
      <c r="C50" s="21"/>
      <c r="D50" s="21"/>
      <c r="E50" s="21"/>
      <c r="F50" s="19"/>
      <c r="G50" s="21"/>
      <c r="H50" s="21"/>
      <c r="I50" s="21"/>
      <c r="J50" s="19"/>
      <c r="K50" s="21"/>
      <c r="L50" s="21"/>
      <c r="M50" s="21"/>
      <c r="N50" s="23"/>
      <c r="O50" s="21"/>
      <c r="P50" s="21"/>
      <c r="Q50" s="21"/>
      <c r="R50" s="23"/>
      <c r="S50" s="21"/>
      <c r="T50" s="21"/>
      <c r="U50" s="21"/>
      <c r="V50" s="23"/>
      <c r="W50" s="21"/>
      <c r="X50" s="21"/>
      <c r="Y50" s="21"/>
      <c r="Z50" s="23"/>
      <c r="AA50" s="21"/>
      <c r="AB50" s="21"/>
      <c r="AC50" s="21"/>
      <c r="AD50" s="27"/>
      <c r="AE50" s="27"/>
      <c r="AF50" s="27"/>
      <c r="AG50" s="27"/>
      <c r="AH50" s="27"/>
      <c r="AI50" s="21"/>
      <c r="AJ50" s="21"/>
      <c r="AK50" s="21"/>
      <c r="AL50" s="27"/>
      <c r="AM50" s="27"/>
      <c r="AN50" s="27"/>
      <c r="AO50" s="27"/>
    </row>
    <row r="51" spans="3:41" ht="24" customHeight="1" thickBot="1" x14ac:dyDescent="0.3">
      <c r="C51" s="60" t="s">
        <v>8</v>
      </c>
      <c r="D51" s="61"/>
      <c r="E51" s="62"/>
      <c r="F51" s="18"/>
      <c r="G51" s="60" t="s">
        <v>8</v>
      </c>
      <c r="H51" s="61"/>
      <c r="I51" s="62"/>
      <c r="J51" s="19"/>
      <c r="K51" s="60" t="s">
        <v>8</v>
      </c>
      <c r="L51" s="61"/>
      <c r="M51" s="62"/>
      <c r="N51" s="20"/>
      <c r="O51" s="60" t="s">
        <v>8</v>
      </c>
      <c r="P51" s="61"/>
      <c r="Q51" s="62"/>
      <c r="R51" s="20"/>
      <c r="S51" s="60" t="s">
        <v>8</v>
      </c>
      <c r="T51" s="61"/>
      <c r="U51" s="62"/>
      <c r="V51" s="20"/>
      <c r="W51" s="60" t="s">
        <v>8</v>
      </c>
      <c r="X51" s="61"/>
      <c r="Y51" s="62"/>
      <c r="Z51" s="20"/>
      <c r="AA51" s="60" t="s">
        <v>8</v>
      </c>
      <c r="AB51" s="61"/>
      <c r="AC51" s="62"/>
      <c r="AD51" s="20"/>
      <c r="AE51" s="60" t="s">
        <v>8</v>
      </c>
      <c r="AF51" s="61"/>
      <c r="AG51" s="62"/>
      <c r="AH51" s="20"/>
      <c r="AI51" s="60" t="s">
        <v>8</v>
      </c>
      <c r="AJ51" s="61"/>
      <c r="AK51" s="62"/>
      <c r="AL51" s="20"/>
      <c r="AM51" s="60" t="s">
        <v>8</v>
      </c>
      <c r="AN51" s="61"/>
      <c r="AO51" s="62"/>
    </row>
    <row r="52" spans="3:41" s="5" customFormat="1" ht="58.5" customHeight="1" thickBot="1" x14ac:dyDescent="0.25">
      <c r="C52" s="57"/>
      <c r="D52" s="58"/>
      <c r="E52" s="59"/>
      <c r="F52" s="18"/>
      <c r="G52" s="57"/>
      <c r="H52" s="58"/>
      <c r="I52" s="59"/>
      <c r="J52" s="18"/>
      <c r="K52" s="57"/>
      <c r="L52" s="58"/>
      <c r="M52" s="59"/>
      <c r="N52" s="26"/>
      <c r="O52" s="57"/>
      <c r="P52" s="58"/>
      <c r="Q52" s="59"/>
      <c r="R52" s="26"/>
      <c r="S52" s="57"/>
      <c r="T52" s="58"/>
      <c r="U52" s="59"/>
      <c r="V52" s="25"/>
      <c r="W52" s="69"/>
      <c r="X52" s="70"/>
      <c r="Y52" s="71"/>
      <c r="Z52" s="25"/>
      <c r="AA52" s="69"/>
      <c r="AB52" s="70"/>
      <c r="AC52" s="71"/>
      <c r="AD52" s="26"/>
      <c r="AE52" s="57"/>
      <c r="AF52" s="58"/>
      <c r="AG52" s="59"/>
      <c r="AH52" s="25"/>
      <c r="AI52" s="69"/>
      <c r="AJ52" s="70"/>
      <c r="AK52" s="71"/>
      <c r="AL52" s="26"/>
      <c r="AM52" s="57"/>
      <c r="AN52" s="58"/>
      <c r="AO52" s="59"/>
    </row>
    <row r="53" spans="3:41" ht="24.75" customHeight="1" thickBot="1" x14ac:dyDescent="0.3">
      <c r="C53" s="60" t="s">
        <v>16</v>
      </c>
      <c r="D53" s="61"/>
      <c r="E53" s="62"/>
      <c r="F53" s="18"/>
      <c r="G53" s="60" t="s">
        <v>16</v>
      </c>
      <c r="H53" s="61"/>
      <c r="I53" s="62"/>
      <c r="J53" s="19"/>
      <c r="K53" s="60" t="s">
        <v>16</v>
      </c>
      <c r="L53" s="61"/>
      <c r="M53" s="62"/>
      <c r="N53" s="20"/>
      <c r="O53" s="60" t="s">
        <v>16</v>
      </c>
      <c r="P53" s="61"/>
      <c r="Q53" s="62"/>
      <c r="R53" s="20"/>
      <c r="S53" s="60" t="s">
        <v>16</v>
      </c>
      <c r="T53" s="61"/>
      <c r="U53" s="62"/>
      <c r="V53" s="20"/>
      <c r="W53" s="60" t="s">
        <v>16</v>
      </c>
      <c r="X53" s="61"/>
      <c r="Y53" s="62"/>
      <c r="Z53" s="20"/>
      <c r="AA53" s="60" t="s">
        <v>16</v>
      </c>
      <c r="AB53" s="61"/>
      <c r="AC53" s="62"/>
      <c r="AD53" s="20"/>
      <c r="AE53" s="60" t="s">
        <v>16</v>
      </c>
      <c r="AF53" s="61"/>
      <c r="AG53" s="62"/>
      <c r="AH53" s="20"/>
      <c r="AI53" s="60" t="s">
        <v>16</v>
      </c>
      <c r="AJ53" s="61"/>
      <c r="AK53" s="62"/>
      <c r="AL53" s="20"/>
      <c r="AM53" s="60" t="s">
        <v>16</v>
      </c>
      <c r="AN53" s="61"/>
      <c r="AO53" s="62"/>
    </row>
    <row r="54" spans="3:41" ht="24.75" customHeight="1" thickBot="1" x14ac:dyDescent="0.3">
      <c r="C54" s="22" t="s">
        <v>7</v>
      </c>
      <c r="D54" s="22" t="s">
        <v>2</v>
      </c>
      <c r="E54" s="22" t="s">
        <v>1</v>
      </c>
      <c r="F54" s="19"/>
      <c r="G54" s="22" t="s">
        <v>7</v>
      </c>
      <c r="H54" s="22" t="s">
        <v>2</v>
      </c>
      <c r="I54" s="22" t="s">
        <v>1</v>
      </c>
      <c r="J54" s="19"/>
      <c r="K54" s="22" t="s">
        <v>7</v>
      </c>
      <c r="L54" s="22" t="s">
        <v>2</v>
      </c>
      <c r="M54" s="22" t="s">
        <v>1</v>
      </c>
      <c r="N54" s="23"/>
      <c r="O54" s="22" t="s">
        <v>7</v>
      </c>
      <c r="P54" s="22" t="s">
        <v>2</v>
      </c>
      <c r="Q54" s="22" t="s">
        <v>1</v>
      </c>
      <c r="R54" s="23"/>
      <c r="S54" s="22" t="s">
        <v>7</v>
      </c>
      <c r="T54" s="22" t="s">
        <v>2</v>
      </c>
      <c r="U54" s="22" t="s">
        <v>1</v>
      </c>
      <c r="V54" s="23"/>
      <c r="W54" s="22" t="s">
        <v>7</v>
      </c>
      <c r="X54" s="22" t="s">
        <v>2</v>
      </c>
      <c r="Y54" s="22" t="s">
        <v>1</v>
      </c>
      <c r="Z54" s="23"/>
      <c r="AA54" s="22" t="s">
        <v>7</v>
      </c>
      <c r="AB54" s="22" t="s">
        <v>2</v>
      </c>
      <c r="AC54" s="22" t="s">
        <v>1</v>
      </c>
      <c r="AD54" s="27"/>
      <c r="AE54" s="22" t="s">
        <v>7</v>
      </c>
      <c r="AF54" s="22" t="s">
        <v>2</v>
      </c>
      <c r="AG54" s="22" t="s">
        <v>1</v>
      </c>
      <c r="AH54" s="27"/>
      <c r="AI54" s="22" t="s">
        <v>7</v>
      </c>
      <c r="AJ54" s="22" t="s">
        <v>2</v>
      </c>
      <c r="AK54" s="22" t="s">
        <v>1</v>
      </c>
      <c r="AL54" s="27"/>
      <c r="AM54" s="22" t="s">
        <v>7</v>
      </c>
      <c r="AN54" s="22" t="s">
        <v>2</v>
      </c>
      <c r="AO54" s="22" t="s">
        <v>1</v>
      </c>
    </row>
    <row r="55" spans="3:41" ht="24.75" customHeight="1" thickBot="1" x14ac:dyDescent="0.3">
      <c r="C55" s="24"/>
      <c r="D55" s="24"/>
      <c r="E55" s="24">
        <f>(C55+D55)*0.0625</f>
        <v>0</v>
      </c>
      <c r="F55" s="19"/>
      <c r="G55" s="24"/>
      <c r="H55" s="24"/>
      <c r="I55" s="24">
        <f>(G55+H55)*0.0625</f>
        <v>0</v>
      </c>
      <c r="J55" s="19"/>
      <c r="K55" s="24"/>
      <c r="L55" s="24"/>
      <c r="M55" s="24">
        <f>(K55+L55)*0.0625</f>
        <v>0</v>
      </c>
      <c r="N55" s="23"/>
      <c r="O55" s="24"/>
      <c r="P55" s="24"/>
      <c r="Q55" s="24">
        <f>(O55+P55)*0.0625</f>
        <v>0</v>
      </c>
      <c r="R55" s="23"/>
      <c r="S55" s="24"/>
      <c r="T55" s="24"/>
      <c r="U55" s="24">
        <f>(S55+T55)*0.0625</f>
        <v>0</v>
      </c>
      <c r="V55" s="23"/>
      <c r="W55" s="24"/>
      <c r="X55" s="24"/>
      <c r="Y55" s="24">
        <f>(W55+X55)*0.0625</f>
        <v>0</v>
      </c>
      <c r="Z55" s="23"/>
      <c r="AA55" s="24"/>
      <c r="AB55" s="24"/>
      <c r="AC55" s="24">
        <f>(AA55+AB55)*0.0625</f>
        <v>0</v>
      </c>
      <c r="AD55" s="27"/>
      <c r="AE55" s="24"/>
      <c r="AF55" s="24"/>
      <c r="AG55" s="24">
        <f>(AE55+AF55)*0.0625</f>
        <v>0</v>
      </c>
      <c r="AH55" s="27"/>
      <c r="AI55" s="24"/>
      <c r="AJ55" s="24"/>
      <c r="AK55" s="24">
        <f>(AI55+AJ55)*0.0625</f>
        <v>0</v>
      </c>
      <c r="AL55" s="27"/>
      <c r="AM55" s="24"/>
      <c r="AN55" s="24"/>
      <c r="AO55" s="24">
        <f>(AM55+AN55)*0.0625</f>
        <v>0</v>
      </c>
    </row>
    <row r="56" spans="3:41" ht="24.75" customHeight="1" thickBot="1" x14ac:dyDescent="0.3">
      <c r="C56" s="21"/>
      <c r="D56" s="21"/>
      <c r="E56" s="21"/>
      <c r="F56" s="19"/>
      <c r="G56" s="21"/>
      <c r="H56" s="21"/>
      <c r="I56" s="21"/>
      <c r="J56" s="19"/>
      <c r="K56" s="21"/>
      <c r="L56" s="21"/>
      <c r="M56" s="21"/>
      <c r="N56" s="23"/>
      <c r="O56" s="21"/>
      <c r="P56" s="21"/>
      <c r="Q56" s="21"/>
      <c r="R56" s="23"/>
      <c r="S56" s="21"/>
      <c r="T56" s="21"/>
      <c r="U56" s="21"/>
      <c r="V56" s="23"/>
      <c r="W56" s="21"/>
      <c r="X56" s="21"/>
      <c r="Y56" s="21"/>
      <c r="Z56" s="23"/>
      <c r="AA56" s="21"/>
      <c r="AB56" s="21"/>
      <c r="AC56" s="21"/>
      <c r="AD56" s="27"/>
      <c r="AE56" s="21"/>
      <c r="AF56" s="21"/>
      <c r="AG56" s="21"/>
      <c r="AH56" s="27"/>
      <c r="AI56" s="21"/>
      <c r="AJ56" s="21"/>
      <c r="AK56" s="21"/>
      <c r="AL56" s="27"/>
      <c r="AM56" s="21"/>
      <c r="AN56" s="21"/>
      <c r="AO56" s="21"/>
    </row>
    <row r="57" spans="3:41" ht="24" customHeight="1" thickBot="1" x14ac:dyDescent="0.3">
      <c r="C57" s="60" t="s">
        <v>8</v>
      </c>
      <c r="D57" s="61"/>
      <c r="E57" s="62"/>
      <c r="F57" s="18"/>
      <c r="G57" s="60" t="s">
        <v>8</v>
      </c>
      <c r="H57" s="61"/>
      <c r="I57" s="62"/>
      <c r="J57" s="19"/>
      <c r="K57" s="60" t="s">
        <v>8</v>
      </c>
      <c r="L57" s="61"/>
      <c r="M57" s="62"/>
      <c r="N57" s="20"/>
      <c r="O57" s="60" t="s">
        <v>8</v>
      </c>
      <c r="P57" s="61"/>
      <c r="Q57" s="62"/>
      <c r="R57" s="20"/>
      <c r="S57" s="60" t="s">
        <v>8</v>
      </c>
      <c r="T57" s="61"/>
      <c r="U57" s="62"/>
      <c r="V57" s="20"/>
      <c r="W57" s="60" t="s">
        <v>8</v>
      </c>
      <c r="X57" s="61"/>
      <c r="Y57" s="62"/>
      <c r="Z57" s="20"/>
      <c r="AA57" s="60" t="s">
        <v>8</v>
      </c>
      <c r="AB57" s="61"/>
      <c r="AC57" s="62"/>
      <c r="AD57" s="20"/>
      <c r="AE57" s="60" t="s">
        <v>8</v>
      </c>
      <c r="AF57" s="61"/>
      <c r="AG57" s="62"/>
      <c r="AH57" s="20"/>
      <c r="AI57" s="60" t="s">
        <v>8</v>
      </c>
      <c r="AJ57" s="61"/>
      <c r="AK57" s="62"/>
      <c r="AL57" s="20"/>
      <c r="AM57" s="60" t="s">
        <v>8</v>
      </c>
      <c r="AN57" s="61"/>
      <c r="AO57" s="62"/>
    </row>
    <row r="58" spans="3:41" s="5" customFormat="1" ht="55.5" customHeight="1" thickBot="1" x14ac:dyDescent="0.25">
      <c r="C58" s="57"/>
      <c r="D58" s="58"/>
      <c r="E58" s="59"/>
      <c r="F58" s="18"/>
      <c r="G58" s="57"/>
      <c r="H58" s="58"/>
      <c r="I58" s="59"/>
      <c r="J58" s="18"/>
      <c r="K58" s="57"/>
      <c r="L58" s="58"/>
      <c r="M58" s="59"/>
      <c r="N58" s="26"/>
      <c r="O58" s="57"/>
      <c r="P58" s="58"/>
      <c r="Q58" s="59"/>
      <c r="R58" s="26"/>
      <c r="S58" s="57"/>
      <c r="T58" s="58"/>
      <c r="U58" s="59"/>
      <c r="V58" s="25"/>
      <c r="W58" s="57"/>
      <c r="X58" s="58"/>
      <c r="Y58" s="59"/>
      <c r="Z58" s="25"/>
      <c r="AA58" s="57"/>
      <c r="AB58" s="58"/>
      <c r="AC58" s="59"/>
      <c r="AD58" s="26"/>
      <c r="AE58" s="57"/>
      <c r="AF58" s="58"/>
      <c r="AG58" s="59"/>
      <c r="AH58" s="27"/>
      <c r="AI58" s="57"/>
      <c r="AJ58" s="58"/>
      <c r="AK58" s="59"/>
      <c r="AL58" s="26"/>
      <c r="AM58" s="57"/>
      <c r="AN58" s="58"/>
      <c r="AO58" s="59"/>
    </row>
    <row r="59" spans="3:41" ht="24.75" customHeight="1" thickBot="1" x14ac:dyDescent="0.3">
      <c r="C59" s="60" t="s">
        <v>16</v>
      </c>
      <c r="D59" s="61"/>
      <c r="E59" s="62"/>
      <c r="F59" s="18"/>
      <c r="G59" s="60" t="s">
        <v>16</v>
      </c>
      <c r="H59" s="61"/>
      <c r="I59" s="62"/>
      <c r="J59" s="19"/>
      <c r="K59" s="60" t="s">
        <v>16</v>
      </c>
      <c r="L59" s="61"/>
      <c r="M59" s="62"/>
      <c r="N59" s="20"/>
      <c r="O59" s="60" t="s">
        <v>16</v>
      </c>
      <c r="P59" s="61"/>
      <c r="Q59" s="62"/>
      <c r="R59" s="20"/>
      <c r="S59" s="60" t="s">
        <v>16</v>
      </c>
      <c r="T59" s="61"/>
      <c r="U59" s="62"/>
      <c r="V59" s="20"/>
      <c r="W59" s="60" t="s">
        <v>16</v>
      </c>
      <c r="X59" s="61"/>
      <c r="Y59" s="62"/>
      <c r="Z59" s="20"/>
      <c r="AA59" s="60" t="s">
        <v>16</v>
      </c>
      <c r="AB59" s="61"/>
      <c r="AC59" s="62"/>
      <c r="AD59" s="20"/>
      <c r="AE59" s="60" t="s">
        <v>16</v>
      </c>
      <c r="AF59" s="61"/>
      <c r="AG59" s="62"/>
      <c r="AH59" s="20"/>
      <c r="AI59" s="60" t="s">
        <v>16</v>
      </c>
      <c r="AJ59" s="61"/>
      <c r="AK59" s="62"/>
      <c r="AL59" s="20"/>
      <c r="AM59" s="60" t="s">
        <v>16</v>
      </c>
      <c r="AN59" s="61"/>
      <c r="AO59" s="62"/>
    </row>
    <row r="60" spans="3:41" ht="24.75" customHeight="1" thickBot="1" x14ac:dyDescent="0.3">
      <c r="C60" s="22" t="s">
        <v>7</v>
      </c>
      <c r="D60" s="22" t="s">
        <v>2</v>
      </c>
      <c r="E60" s="22" t="s">
        <v>1</v>
      </c>
      <c r="F60" s="19"/>
      <c r="G60" s="22" t="s">
        <v>7</v>
      </c>
      <c r="H60" s="22" t="s">
        <v>2</v>
      </c>
      <c r="I60" s="22" t="s">
        <v>1</v>
      </c>
      <c r="J60" s="19"/>
      <c r="K60" s="22" t="s">
        <v>7</v>
      </c>
      <c r="L60" s="22" t="s">
        <v>2</v>
      </c>
      <c r="M60" s="22" t="s">
        <v>1</v>
      </c>
      <c r="N60" s="23"/>
      <c r="O60" s="22" t="s">
        <v>7</v>
      </c>
      <c r="P60" s="22" t="s">
        <v>2</v>
      </c>
      <c r="Q60" s="22" t="s">
        <v>1</v>
      </c>
      <c r="R60" s="23"/>
      <c r="S60" s="22" t="s">
        <v>7</v>
      </c>
      <c r="T60" s="22" t="s">
        <v>2</v>
      </c>
      <c r="U60" s="22" t="s">
        <v>1</v>
      </c>
      <c r="V60" s="23"/>
      <c r="W60" s="22" t="s">
        <v>7</v>
      </c>
      <c r="X60" s="22" t="s">
        <v>2</v>
      </c>
      <c r="Y60" s="22" t="s">
        <v>1</v>
      </c>
      <c r="Z60" s="23"/>
      <c r="AA60" s="22" t="s">
        <v>7</v>
      </c>
      <c r="AB60" s="22" t="s">
        <v>2</v>
      </c>
      <c r="AC60" s="22" t="s">
        <v>1</v>
      </c>
      <c r="AD60" s="27"/>
      <c r="AE60" s="22" t="s">
        <v>7</v>
      </c>
      <c r="AF60" s="22" t="s">
        <v>2</v>
      </c>
      <c r="AG60" s="22" t="s">
        <v>1</v>
      </c>
      <c r="AH60" s="27"/>
      <c r="AI60" s="22" t="s">
        <v>7</v>
      </c>
      <c r="AJ60" s="22" t="s">
        <v>2</v>
      </c>
      <c r="AK60" s="22" t="s">
        <v>1</v>
      </c>
      <c r="AL60" s="27"/>
      <c r="AM60" s="22" t="s">
        <v>7</v>
      </c>
      <c r="AN60" s="22" t="s">
        <v>2</v>
      </c>
      <c r="AO60" s="22" t="s">
        <v>1</v>
      </c>
    </row>
    <row r="61" spans="3:41" ht="24.75" customHeight="1" thickBot="1" x14ac:dyDescent="0.3">
      <c r="C61" s="24"/>
      <c r="D61" s="24"/>
      <c r="E61" s="24">
        <f>(C61+D61)*0.0625</f>
        <v>0</v>
      </c>
      <c r="F61" s="19"/>
      <c r="G61" s="24"/>
      <c r="H61" s="24"/>
      <c r="I61" s="24">
        <f>(G61+H61)*0.0625</f>
        <v>0</v>
      </c>
      <c r="J61" s="19"/>
      <c r="K61" s="24"/>
      <c r="L61" s="24"/>
      <c r="M61" s="24">
        <f>(K61+L61)*0.0625</f>
        <v>0</v>
      </c>
      <c r="N61" s="23"/>
      <c r="O61" s="24"/>
      <c r="P61" s="24"/>
      <c r="Q61" s="24">
        <f>(O61+P61)*0.0625</f>
        <v>0</v>
      </c>
      <c r="R61" s="23"/>
      <c r="S61" s="24"/>
      <c r="T61" s="24"/>
      <c r="U61" s="24">
        <f>(S61+T61)*0.0625</f>
        <v>0</v>
      </c>
      <c r="V61" s="23"/>
      <c r="W61" s="24"/>
      <c r="X61" s="24"/>
      <c r="Y61" s="24">
        <f>(W61+X61)*0.0625</f>
        <v>0</v>
      </c>
      <c r="Z61" s="23"/>
      <c r="AA61" s="24"/>
      <c r="AB61" s="24"/>
      <c r="AC61" s="24">
        <f>(AA61+AB61)*0.0625</f>
        <v>0</v>
      </c>
      <c r="AD61" s="27"/>
      <c r="AE61" s="24"/>
      <c r="AF61" s="24"/>
      <c r="AG61" s="24">
        <f>(AE61+AF61)*0.0625</f>
        <v>0</v>
      </c>
      <c r="AH61" s="27"/>
      <c r="AI61" s="24"/>
      <c r="AJ61" s="24"/>
      <c r="AK61" s="24">
        <f>(AI61+AJ61)*0.0625</f>
        <v>0</v>
      </c>
      <c r="AL61" s="27"/>
      <c r="AM61" s="24"/>
      <c r="AN61" s="24"/>
      <c r="AO61" s="24">
        <f>(AM61+AN61)*0.0625</f>
        <v>0</v>
      </c>
    </row>
    <row r="62" spans="3:41" ht="15.75" thickBot="1" x14ac:dyDescent="0.25">
      <c r="C62" s="26"/>
      <c r="D62" s="26"/>
      <c r="E62" s="26"/>
      <c r="F62" s="5"/>
      <c r="G62" s="26"/>
      <c r="H62" s="26"/>
      <c r="I62" s="26"/>
      <c r="J62" s="5"/>
      <c r="K62" s="26"/>
      <c r="L62" s="26"/>
      <c r="M62" s="26"/>
      <c r="N62" s="27"/>
      <c r="O62" s="26"/>
      <c r="P62" s="26"/>
      <c r="Q62" s="26"/>
      <c r="R62" s="27"/>
      <c r="S62" s="26"/>
      <c r="T62" s="26"/>
      <c r="U62" s="26"/>
      <c r="V62" s="27"/>
      <c r="W62" s="26"/>
      <c r="X62" s="26"/>
      <c r="Y62" s="26"/>
      <c r="Z62" s="27"/>
      <c r="AA62" s="26"/>
      <c r="AB62" s="26"/>
      <c r="AC62" s="26"/>
      <c r="AD62" s="27"/>
      <c r="AE62" s="27"/>
      <c r="AF62" s="27"/>
      <c r="AG62" s="27"/>
      <c r="AH62" s="27"/>
      <c r="AI62" s="26"/>
      <c r="AJ62" s="26"/>
      <c r="AK62" s="26"/>
      <c r="AL62" s="27"/>
      <c r="AM62" s="27"/>
      <c r="AN62" s="27"/>
      <c r="AO62" s="27"/>
    </row>
    <row r="63" spans="3:41" s="3" customFormat="1" ht="45" customHeight="1" thickBot="1" x14ac:dyDescent="0.25">
      <c r="C63" s="66" t="s">
        <v>45</v>
      </c>
      <c r="D63" s="67"/>
      <c r="E63" s="68"/>
      <c r="G63" s="66" t="s">
        <v>17</v>
      </c>
      <c r="H63" s="67"/>
      <c r="I63" s="68"/>
      <c r="K63" s="66" t="s">
        <v>18</v>
      </c>
      <c r="L63" s="67"/>
      <c r="M63" s="68"/>
      <c r="N63" s="34"/>
      <c r="O63" s="66" t="s">
        <v>19</v>
      </c>
      <c r="P63" s="67"/>
      <c r="Q63" s="68"/>
      <c r="R63" s="34"/>
      <c r="S63" s="66" t="s">
        <v>20</v>
      </c>
      <c r="T63" s="67"/>
      <c r="U63" s="68"/>
      <c r="V63" s="34"/>
      <c r="W63" s="66" t="s">
        <v>42</v>
      </c>
      <c r="X63" s="67"/>
      <c r="Y63" s="68"/>
      <c r="Z63" s="34"/>
      <c r="AA63" s="66" t="s">
        <v>43</v>
      </c>
      <c r="AB63" s="67"/>
      <c r="AC63" s="68"/>
      <c r="AD63" s="34"/>
      <c r="AE63" s="66" t="s">
        <v>44</v>
      </c>
      <c r="AF63" s="67"/>
      <c r="AG63" s="68"/>
      <c r="AH63" s="34"/>
      <c r="AI63" s="66" t="s">
        <v>43</v>
      </c>
      <c r="AJ63" s="67"/>
      <c r="AK63" s="68"/>
      <c r="AL63" s="34"/>
      <c r="AM63" s="66" t="s">
        <v>44</v>
      </c>
      <c r="AN63" s="67"/>
      <c r="AO63" s="68"/>
    </row>
    <row r="64" spans="3:41" ht="18.75" thickBot="1" x14ac:dyDescent="0.25">
      <c r="C64" s="28">
        <f>C19+C25+C31+C37+C43+C49+C55+C61</f>
        <v>0</v>
      </c>
      <c r="D64" s="28">
        <f>D19+D25+D31+D37+D43+D49+D55+D61</f>
        <v>0</v>
      </c>
      <c r="E64" s="22">
        <f>E19+E25+E31+E37+E43+E49+E55+E61</f>
        <v>0</v>
      </c>
      <c r="F64" s="27"/>
      <c r="G64" s="28">
        <f>G19+G25+G31+G37+G43+G49+G55+G61</f>
        <v>0</v>
      </c>
      <c r="H64" s="28">
        <f>H19+H25+H31+H37+H43+H49+H55+H61</f>
        <v>0</v>
      </c>
      <c r="I64" s="22">
        <f>I19+I25+I31+I37+I43+I49+I55+I61</f>
        <v>0</v>
      </c>
      <c r="J64" s="27"/>
      <c r="K64" s="28">
        <f>K19+K25+K31+K37+K43+K49+K55+K61</f>
        <v>0</v>
      </c>
      <c r="L64" s="28">
        <f>L19+L25+L31+L37+L43+L49+L55+L61</f>
        <v>0</v>
      </c>
      <c r="M64" s="22">
        <f>M19+M25+M31+M37+M43+M49+M55+M61</f>
        <v>0</v>
      </c>
      <c r="N64" s="29"/>
      <c r="O64" s="28">
        <f>O19+O25+O31+O37+O43+O49+O55+O61</f>
        <v>0</v>
      </c>
      <c r="P64" s="28">
        <f>P19+P25+P31+P37+P43+P49+P55+P61</f>
        <v>0</v>
      </c>
      <c r="Q64" s="22">
        <f>Q19+Q25+Q31+Q37+Q43+Q49+Q55+Q61</f>
        <v>0</v>
      </c>
      <c r="R64" s="29"/>
      <c r="S64" s="28">
        <f>S19+S25+S31+S37+S43+S49+S55+S61</f>
        <v>0</v>
      </c>
      <c r="T64" s="28">
        <f>T19+T25+T31+T37+T43+T49+T55+T61</f>
        <v>0</v>
      </c>
      <c r="U64" s="22">
        <f>U19+U25+U31+U37+U43+U49+U55+U61</f>
        <v>0</v>
      </c>
      <c r="V64" s="29"/>
      <c r="W64" s="28">
        <f>W19+W25+W31+W37+W43+W49+W55+W61</f>
        <v>0</v>
      </c>
      <c r="X64" s="28">
        <f>X19+X25+X31+X37+X43+X49+X55+X61</f>
        <v>0</v>
      </c>
      <c r="Y64" s="22">
        <f>Y19+Y25+Y31+Y37+Y43+Y49+Y55+Y61</f>
        <v>0</v>
      </c>
      <c r="Z64" s="29"/>
      <c r="AA64" s="28">
        <f>AA19+AA25+AA31+AA37+AA43+AA49+AA55+AA61</f>
        <v>0</v>
      </c>
      <c r="AB64" s="28">
        <f>AB19+AB25+AB31+AB37+AB43+AB49+AB55+AB61</f>
        <v>0</v>
      </c>
      <c r="AC64" s="22">
        <f>AC19+AC25+AC31+AC37+AC43+AC49+AC55+AC61</f>
        <v>0</v>
      </c>
      <c r="AD64" s="29"/>
      <c r="AE64" s="28">
        <f>AE19+AE25+AE31+AE37+AE43+AE49+AE55+AE61</f>
        <v>0</v>
      </c>
      <c r="AF64" s="28">
        <f>AF19+AF25+AF31+AF37+AF43+AF49+AF55+AF61</f>
        <v>0</v>
      </c>
      <c r="AG64" s="22">
        <f>AG19+AG25+AG31+AG37+AG43+AG49+AG55+AG61</f>
        <v>0</v>
      </c>
      <c r="AH64" s="29"/>
      <c r="AI64" s="28">
        <f>AI19+AI25+AI31+AI37+AI43+AI49+AI55+AI61</f>
        <v>0</v>
      </c>
      <c r="AJ64" s="28">
        <f>AJ19+AJ25+AJ31+AJ37+AJ43+AJ49+AJ55+AJ61</f>
        <v>0</v>
      </c>
      <c r="AK64" s="22">
        <f>AK19+AK25+AK31+AK37+AK43+AK49+AK55+AK61</f>
        <v>0</v>
      </c>
      <c r="AL64" s="29"/>
      <c r="AM64" s="28">
        <f>AM19+AM25+AM31+AM37+AM43+AM49+AM55+AM61</f>
        <v>0</v>
      </c>
      <c r="AN64" s="28">
        <f>AN19+AN25+AN31+AN37+AN43+AN49+AN55+AN61</f>
        <v>0</v>
      </c>
      <c r="AO64" s="22">
        <f>AO19+AO25+AO31+AO37+AO43+AO49+AO55+AO61</f>
        <v>0</v>
      </c>
    </row>
    <row r="65" spans="3:41" ht="15.75" x14ac:dyDescent="0.25">
      <c r="C65" s="5"/>
      <c r="D65" s="5"/>
      <c r="E65" s="5"/>
      <c r="F65" s="5"/>
      <c r="G65" s="30"/>
      <c r="H65" s="30"/>
      <c r="I65" s="30"/>
      <c r="J65" s="5"/>
      <c r="K65" s="30"/>
      <c r="L65" s="30"/>
      <c r="M65" s="30"/>
      <c r="N65" s="30"/>
      <c r="O65" s="30"/>
      <c r="P65" s="30"/>
      <c r="Q65" s="30"/>
      <c r="R65" s="30"/>
      <c r="S65" s="30"/>
      <c r="T65" s="30"/>
      <c r="U65" s="30"/>
      <c r="V65" s="30"/>
      <c r="W65" s="30"/>
      <c r="X65" s="30"/>
      <c r="Y65" s="30"/>
      <c r="Z65" s="30"/>
      <c r="AA65" s="30"/>
      <c r="AB65" s="30"/>
      <c r="AC65" s="30"/>
      <c r="AD65" s="30"/>
      <c r="AE65" s="30"/>
      <c r="AF65" s="30"/>
      <c r="AG65" s="30"/>
      <c r="AH65" s="30"/>
    </row>
    <row r="66" spans="3:41" ht="15.75" x14ac:dyDescent="0.25">
      <c r="E66" s="31" t="s">
        <v>0</v>
      </c>
      <c r="F66" s="31"/>
      <c r="G66" s="3"/>
      <c r="H66" s="3"/>
      <c r="K66" s="3"/>
      <c r="P66" s="2"/>
      <c r="T66" s="2"/>
    </row>
    <row r="67" spans="3:41" s="35" customFormat="1" ht="19.5" customHeight="1" x14ac:dyDescent="0.2">
      <c r="D67" s="36"/>
      <c r="E67" s="37" t="s">
        <v>64</v>
      </c>
      <c r="F67" s="37"/>
      <c r="G67" s="37"/>
      <c r="H67" s="37"/>
      <c r="K67" s="37"/>
      <c r="M67" s="41" t="s">
        <v>3</v>
      </c>
      <c r="N67" s="38"/>
      <c r="O67" s="81" t="s">
        <v>4</v>
      </c>
      <c r="P67" s="82"/>
      <c r="Q67" s="83"/>
      <c r="R67" s="9"/>
      <c r="S67" s="9"/>
      <c r="V67" s="76" t="s">
        <v>26</v>
      </c>
      <c r="W67" s="77"/>
      <c r="X67" s="77"/>
      <c r="Y67" s="77"/>
      <c r="Z67" s="77"/>
      <c r="AA67" s="77"/>
      <c r="AB67" s="78"/>
      <c r="AC67" s="79">
        <f>C64+G64+K64+O64+S64+W64+AA64+AE64+AI64+AM64</f>
        <v>0</v>
      </c>
      <c r="AD67" s="80"/>
    </row>
    <row r="68" spans="3:41" s="35" customFormat="1" ht="19.5" customHeight="1" x14ac:dyDescent="0.2">
      <c r="D68" s="8"/>
      <c r="E68" s="32" t="s">
        <v>65</v>
      </c>
      <c r="F68" s="32"/>
      <c r="G68" s="37"/>
      <c r="H68" s="37"/>
      <c r="K68" s="37"/>
      <c r="M68" s="41" t="s">
        <v>2</v>
      </c>
      <c r="N68" s="38"/>
      <c r="O68" s="38" t="s">
        <v>5</v>
      </c>
      <c r="P68" s="39"/>
      <c r="Q68" s="40"/>
      <c r="R68" s="9"/>
      <c r="S68" s="9"/>
      <c r="V68" s="76" t="s">
        <v>27</v>
      </c>
      <c r="W68" s="77"/>
      <c r="X68" s="77"/>
      <c r="Y68" s="77"/>
      <c r="Z68" s="77"/>
      <c r="AA68" s="77"/>
      <c r="AB68" s="78"/>
      <c r="AC68" s="79">
        <f>D64+H64+L64+P64+T64+X64+AB64+AF64+AJ64+AN64</f>
        <v>0</v>
      </c>
      <c r="AD68" s="80"/>
      <c r="AM68" s="100" t="s">
        <v>68</v>
      </c>
      <c r="AN68" s="99"/>
      <c r="AO68" s="99"/>
    </row>
    <row r="69" spans="3:41" s="35" customFormat="1" ht="19.5" customHeight="1" x14ac:dyDescent="0.2">
      <c r="D69" s="12"/>
      <c r="E69" s="32" t="s">
        <v>66</v>
      </c>
      <c r="F69" s="37"/>
      <c r="G69" s="37"/>
      <c r="H69" s="37"/>
      <c r="M69" s="41" t="s">
        <v>7</v>
      </c>
      <c r="N69" s="38"/>
      <c r="O69" s="38" t="s">
        <v>6</v>
      </c>
      <c r="P69" s="39"/>
      <c r="Q69" s="38"/>
      <c r="V69" s="76" t="s">
        <v>28</v>
      </c>
      <c r="W69" s="77"/>
      <c r="X69" s="77"/>
      <c r="Y69" s="77"/>
      <c r="Z69" s="77"/>
      <c r="AA69" s="77"/>
      <c r="AB69" s="78"/>
      <c r="AC69" s="79">
        <f>E64+I64+M64+Q64+U64+Y64++AC64+AG64+AK64+AO64</f>
        <v>0</v>
      </c>
      <c r="AD69" s="80"/>
    </row>
    <row r="70" spans="3:41" ht="15.75" x14ac:dyDescent="0.25">
      <c r="D70" s="3"/>
      <c r="E70" s="3"/>
      <c r="F70" s="3"/>
      <c r="G70" s="3"/>
      <c r="M70" s="7"/>
      <c r="O70" s="3"/>
    </row>
    <row r="71" spans="3:41" x14ac:dyDescent="0.2">
      <c r="C71" s="75"/>
      <c r="D71" s="75"/>
      <c r="E71" s="75"/>
      <c r="F71" s="75"/>
      <c r="G71" s="75"/>
      <c r="H71" s="75"/>
      <c r="I71" s="75"/>
      <c r="J71" s="75"/>
      <c r="K71" s="75"/>
      <c r="L71" s="75"/>
      <c r="M71" s="75"/>
      <c r="N71" s="75"/>
      <c r="O71" s="75"/>
      <c r="P71" s="75"/>
      <c r="Q71" s="75"/>
      <c r="R71" s="75"/>
      <c r="S71" s="75"/>
      <c r="T71" s="75"/>
      <c r="U71" s="75"/>
      <c r="V71" s="75"/>
      <c r="W71" s="75"/>
      <c r="X71" s="75"/>
      <c r="Y71" s="75"/>
      <c r="Z71" s="75"/>
      <c r="AA71" s="75"/>
      <c r="AB71" s="75"/>
      <c r="AC71" s="75"/>
      <c r="AD71" s="75"/>
      <c r="AE71" s="75"/>
      <c r="AF71" s="75"/>
      <c r="AG71" s="75"/>
      <c r="AH71" s="75"/>
    </row>
    <row r="72" spans="3:41" x14ac:dyDescent="0.2">
      <c r="C72" s="75"/>
      <c r="D72" s="75"/>
      <c r="E72" s="75"/>
      <c r="F72" s="75"/>
      <c r="G72" s="75"/>
      <c r="H72" s="75"/>
      <c r="I72" s="75"/>
      <c r="J72" s="75"/>
      <c r="K72" s="75"/>
      <c r="L72" s="75"/>
      <c r="M72" s="75"/>
      <c r="N72" s="75"/>
      <c r="O72" s="75"/>
      <c r="P72" s="75"/>
      <c r="Q72" s="75"/>
      <c r="R72" s="75"/>
      <c r="S72" s="75"/>
      <c r="T72" s="75"/>
      <c r="U72" s="75"/>
      <c r="V72" s="75"/>
      <c r="W72" s="75"/>
      <c r="X72" s="75"/>
      <c r="Y72" s="75"/>
      <c r="Z72" s="75"/>
      <c r="AA72" s="75"/>
      <c r="AB72" s="75"/>
      <c r="AC72" s="75"/>
      <c r="AD72" s="75"/>
      <c r="AE72" s="75"/>
      <c r="AF72" s="75"/>
      <c r="AG72" s="75"/>
      <c r="AH72" s="75"/>
    </row>
  </sheetData>
  <mergeCells count="271">
    <mergeCell ref="AH10:AM10"/>
    <mergeCell ref="C58:E58"/>
    <mergeCell ref="S63:U63"/>
    <mergeCell ref="W63:Y63"/>
    <mergeCell ref="K10:AA10"/>
    <mergeCell ref="K11:AA11"/>
    <mergeCell ref="S34:U34"/>
    <mergeCell ref="O34:Q34"/>
    <mergeCell ref="AA16:AC16"/>
    <mergeCell ref="C40:E40"/>
    <mergeCell ref="C34:E34"/>
    <mergeCell ref="AE34:AG34"/>
    <mergeCell ref="G28:I28"/>
    <mergeCell ref="C16:E16"/>
    <mergeCell ref="O29:Q29"/>
    <mergeCell ref="G16:I16"/>
    <mergeCell ref="G40:I40"/>
    <mergeCell ref="C13:E13"/>
    <mergeCell ref="G13:I13"/>
    <mergeCell ref="K13:M13"/>
    <mergeCell ref="O13:Q13"/>
    <mergeCell ref="G22:I22"/>
    <mergeCell ref="C22:E22"/>
    <mergeCell ref="C28:E28"/>
    <mergeCell ref="K34:M34"/>
    <mergeCell ref="AA34:AC34"/>
    <mergeCell ref="G46:I46"/>
    <mergeCell ref="K45:M45"/>
    <mergeCell ref="O45:Q45"/>
    <mergeCell ref="W58:Y58"/>
    <mergeCell ref="V68:AB68"/>
    <mergeCell ref="AC68:AD68"/>
    <mergeCell ref="O33:Q33"/>
    <mergeCell ref="G34:I34"/>
    <mergeCell ref="G39:I39"/>
    <mergeCell ref="K39:M39"/>
    <mergeCell ref="O39:Q39"/>
    <mergeCell ref="K40:M40"/>
    <mergeCell ref="O40:Q40"/>
    <mergeCell ref="V69:AB69"/>
    <mergeCell ref="AC69:AD69"/>
    <mergeCell ref="O67:Q67"/>
    <mergeCell ref="V67:AB67"/>
    <mergeCell ref="AC67:AD67"/>
    <mergeCell ref="AA52:AC52"/>
    <mergeCell ref="W52:Y52"/>
    <mergeCell ref="AA63:AC63"/>
    <mergeCell ref="C52:E52"/>
    <mergeCell ref="G52:I52"/>
    <mergeCell ref="O59:Q59"/>
    <mergeCell ref="S59:U59"/>
    <mergeCell ref="W59:Y59"/>
    <mergeCell ref="S57:U57"/>
    <mergeCell ref="W57:Y57"/>
    <mergeCell ref="G58:I58"/>
    <mergeCell ref="K58:M58"/>
    <mergeCell ref="O58:Q58"/>
    <mergeCell ref="AE63:AG63"/>
    <mergeCell ref="O46:Q46"/>
    <mergeCell ref="C63:E63"/>
    <mergeCell ref="C46:E46"/>
    <mergeCell ref="S58:U58"/>
    <mergeCell ref="C71:AH72"/>
    <mergeCell ref="K46:M46"/>
    <mergeCell ref="AE52:AG52"/>
    <mergeCell ref="AA46:AC46"/>
    <mergeCell ref="G63:I63"/>
    <mergeCell ref="K63:M63"/>
    <mergeCell ref="O63:Q63"/>
    <mergeCell ref="S46:U46"/>
    <mergeCell ref="AE53:AG53"/>
    <mergeCell ref="AA47:AC47"/>
    <mergeCell ref="AE47:AG47"/>
    <mergeCell ref="AA59:AC59"/>
    <mergeCell ref="AE59:AG59"/>
    <mergeCell ref="O53:Q53"/>
    <mergeCell ref="S53:U53"/>
    <mergeCell ref="W53:Y53"/>
    <mergeCell ref="C59:E59"/>
    <mergeCell ref="G59:I59"/>
    <mergeCell ref="K59:M59"/>
    <mergeCell ref="AA13:AC13"/>
    <mergeCell ref="AE13:AG13"/>
    <mergeCell ref="AA22:AC22"/>
    <mergeCell ref="S16:U16"/>
    <mergeCell ref="W16:Y16"/>
    <mergeCell ref="S22:U22"/>
    <mergeCell ref="AA57:AC57"/>
    <mergeCell ref="AE46:AG46"/>
    <mergeCell ref="W46:Y46"/>
    <mergeCell ref="W40:Y40"/>
    <mergeCell ref="AA40:AC40"/>
    <mergeCell ref="AE40:AG40"/>
    <mergeCell ref="S40:U40"/>
    <mergeCell ref="W17:Y17"/>
    <mergeCell ref="AA17:AC17"/>
    <mergeCell ref="AE16:AG16"/>
    <mergeCell ref="AE22:AG22"/>
    <mergeCell ref="S21:U21"/>
    <mergeCell ref="AA28:AC28"/>
    <mergeCell ref="W22:Y22"/>
    <mergeCell ref="S17:U17"/>
    <mergeCell ref="S13:U13"/>
    <mergeCell ref="W13:Y13"/>
    <mergeCell ref="AA29:AC29"/>
    <mergeCell ref="C47:E47"/>
    <mergeCell ref="G47:I47"/>
    <mergeCell ref="K47:M47"/>
    <mergeCell ref="O47:Q47"/>
    <mergeCell ref="S52:U52"/>
    <mergeCell ref="C57:E57"/>
    <mergeCell ref="G57:I57"/>
    <mergeCell ref="K57:M57"/>
    <mergeCell ref="C53:E53"/>
    <mergeCell ref="G53:I53"/>
    <mergeCell ref="K53:M53"/>
    <mergeCell ref="O57:Q57"/>
    <mergeCell ref="K52:M52"/>
    <mergeCell ref="O52:Q52"/>
    <mergeCell ref="AE29:AG29"/>
    <mergeCell ref="AE39:AG39"/>
    <mergeCell ref="AA35:AC35"/>
    <mergeCell ref="AE35:AG35"/>
    <mergeCell ref="AA33:AC33"/>
    <mergeCell ref="AE57:AG57"/>
    <mergeCell ref="S23:U23"/>
    <mergeCell ref="W23:Y23"/>
    <mergeCell ref="AA23:AC23"/>
    <mergeCell ref="AE23:AG23"/>
    <mergeCell ref="AE28:AG28"/>
    <mergeCell ref="S28:U28"/>
    <mergeCell ref="W28:Y28"/>
    <mergeCell ref="W34:Y34"/>
    <mergeCell ref="S33:U33"/>
    <mergeCell ref="W33:Y33"/>
    <mergeCell ref="S29:U29"/>
    <mergeCell ref="W29:Y29"/>
    <mergeCell ref="AE33:AG33"/>
    <mergeCell ref="S47:U47"/>
    <mergeCell ref="W47:Y47"/>
    <mergeCell ref="AE45:AG45"/>
    <mergeCell ref="AE41:AG41"/>
    <mergeCell ref="AA53:AC53"/>
    <mergeCell ref="AM63:AO63"/>
    <mergeCell ref="AI46:AK46"/>
    <mergeCell ref="AM46:AO46"/>
    <mergeCell ref="AI52:AK52"/>
    <mergeCell ref="AM52:AO52"/>
    <mergeCell ref="AI58:AK58"/>
    <mergeCell ref="AM58:AO58"/>
    <mergeCell ref="AM45:AO45"/>
    <mergeCell ref="AI29:AK29"/>
    <mergeCell ref="AI45:AK45"/>
    <mergeCell ref="AI63:AK63"/>
    <mergeCell ref="AI40:AK40"/>
    <mergeCell ref="AM40:AO40"/>
    <mergeCell ref="AM41:AO41"/>
    <mergeCell ref="AI41:AK41"/>
    <mergeCell ref="AM53:AO53"/>
    <mergeCell ref="AI53:AK53"/>
    <mergeCell ref="AI47:AK47"/>
    <mergeCell ref="AM47:AO47"/>
    <mergeCell ref="AM51:AO51"/>
    <mergeCell ref="AM57:AO57"/>
    <mergeCell ref="AI59:AK59"/>
    <mergeCell ref="AM59:AO59"/>
    <mergeCell ref="AI13:AK13"/>
    <mergeCell ref="AM13:AO13"/>
    <mergeCell ref="AI16:AK16"/>
    <mergeCell ref="AM16:AO16"/>
    <mergeCell ref="AI22:AK22"/>
    <mergeCell ref="AM22:AO22"/>
    <mergeCell ref="AM15:AO15"/>
    <mergeCell ref="AI15:AK15"/>
    <mergeCell ref="AI39:AK39"/>
    <mergeCell ref="AM28:AO28"/>
    <mergeCell ref="AI34:AK34"/>
    <mergeCell ref="AM34:AO34"/>
    <mergeCell ref="AM33:AO33"/>
    <mergeCell ref="AM39:AO39"/>
    <mergeCell ref="AM29:AO29"/>
    <mergeCell ref="AI35:AK35"/>
    <mergeCell ref="AM23:AO23"/>
    <mergeCell ref="AM17:AO17"/>
    <mergeCell ref="AI33:AK33"/>
    <mergeCell ref="AM35:AO35"/>
    <mergeCell ref="C15:E15"/>
    <mergeCell ref="G15:I15"/>
    <mergeCell ref="K15:M15"/>
    <mergeCell ref="O15:Q15"/>
    <mergeCell ref="S15:U15"/>
    <mergeCell ref="W15:Y15"/>
    <mergeCell ref="AA15:AC15"/>
    <mergeCell ref="AE15:AG15"/>
    <mergeCell ref="AI28:AK28"/>
    <mergeCell ref="C21:E21"/>
    <mergeCell ref="G21:I21"/>
    <mergeCell ref="K21:M21"/>
    <mergeCell ref="O22:Q22"/>
    <mergeCell ref="O21:Q21"/>
    <mergeCell ref="K28:M28"/>
    <mergeCell ref="K16:M16"/>
    <mergeCell ref="O16:Q16"/>
    <mergeCell ref="C17:E17"/>
    <mergeCell ref="G17:I17"/>
    <mergeCell ref="K17:M17"/>
    <mergeCell ref="O17:Q17"/>
    <mergeCell ref="O28:Q28"/>
    <mergeCell ref="O23:Q23"/>
    <mergeCell ref="AI23:AK23"/>
    <mergeCell ref="C27:E27"/>
    <mergeCell ref="G27:I27"/>
    <mergeCell ref="K27:M27"/>
    <mergeCell ref="O27:Q27"/>
    <mergeCell ref="S27:U27"/>
    <mergeCell ref="W27:Y27"/>
    <mergeCell ref="AM27:AO27"/>
    <mergeCell ref="W21:Y21"/>
    <mergeCell ref="AA21:AC21"/>
    <mergeCell ref="AE21:AG21"/>
    <mergeCell ref="AI21:AK21"/>
    <mergeCell ref="AM21:AO21"/>
    <mergeCell ref="K22:M22"/>
    <mergeCell ref="AE17:AG17"/>
    <mergeCell ref="AI17:AK17"/>
    <mergeCell ref="AI57:AK57"/>
    <mergeCell ref="C51:E51"/>
    <mergeCell ref="G51:I51"/>
    <mergeCell ref="K51:M51"/>
    <mergeCell ref="O51:Q51"/>
    <mergeCell ref="S51:U51"/>
    <mergeCell ref="W51:Y51"/>
    <mergeCell ref="AA51:AC51"/>
    <mergeCell ref="AE51:AG51"/>
    <mergeCell ref="AI51:AK51"/>
    <mergeCell ref="AA27:AC27"/>
    <mergeCell ref="AE27:AG27"/>
    <mergeCell ref="AI27:AK27"/>
    <mergeCell ref="C23:E23"/>
    <mergeCell ref="G23:I23"/>
    <mergeCell ref="K23:M23"/>
    <mergeCell ref="C29:E29"/>
    <mergeCell ref="G29:I29"/>
    <mergeCell ref="K29:M29"/>
    <mergeCell ref="C33:E33"/>
    <mergeCell ref="G33:I33"/>
    <mergeCell ref="K33:M33"/>
    <mergeCell ref="AE58:AG58"/>
    <mergeCell ref="AA58:AC58"/>
    <mergeCell ref="C35:E35"/>
    <mergeCell ref="G35:I35"/>
    <mergeCell ref="K35:M35"/>
    <mergeCell ref="O35:Q35"/>
    <mergeCell ref="S35:U35"/>
    <mergeCell ref="W35:Y35"/>
    <mergeCell ref="S45:U45"/>
    <mergeCell ref="W45:Y45"/>
    <mergeCell ref="AA45:AC45"/>
    <mergeCell ref="S39:U39"/>
    <mergeCell ref="W39:Y39"/>
    <mergeCell ref="AA39:AC39"/>
    <mergeCell ref="AA41:AC41"/>
    <mergeCell ref="C45:E45"/>
    <mergeCell ref="G45:I45"/>
    <mergeCell ref="C41:E41"/>
    <mergeCell ref="G41:I41"/>
    <mergeCell ref="K41:M41"/>
    <mergeCell ref="O41:Q41"/>
    <mergeCell ref="S41:U41"/>
    <mergeCell ref="W41:Y41"/>
    <mergeCell ref="C39:E39"/>
  </mergeCells>
  <pageMargins left="0.51181102362204722" right="0.35433070866141736" top="0.19685039370078741" bottom="0.51181102362204722" header="0" footer="0"/>
  <pageSetup scale="49" fitToHeight="0" orientation="landscape" r:id="rId1"/>
  <headerFooter alignWithMargins="0">
    <oddFooter>&amp;R&amp;7 1.2.1.5/PO/01-030
Ver.0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8E40D-8469-4907-8D5F-F6D4EBF7D11B}">
  <sheetPr>
    <tabColor rgb="FF660066"/>
    <pageSetUpPr fitToPage="1"/>
  </sheetPr>
  <dimension ref="B1:AP66"/>
  <sheetViews>
    <sheetView showGridLines="0" tabSelected="1" topLeftCell="V52" zoomScaleNormal="100" zoomScaleSheetLayoutView="93" zoomScalePageLayoutView="70" workbookViewId="0">
      <selection activeCell="AS50" sqref="AS50"/>
    </sheetView>
  </sheetViews>
  <sheetFormatPr baseColWidth="10" defaultColWidth="11.42578125" defaultRowHeight="12.75" x14ac:dyDescent="0.2"/>
  <cols>
    <col min="1" max="1" width="6.42578125" style="3" customWidth="1"/>
    <col min="2" max="2" width="6.7109375" style="3" customWidth="1"/>
    <col min="3" max="3" width="2.28515625" style="3" customWidth="1"/>
    <col min="4" max="6" width="8.140625" style="3" customWidth="1"/>
    <col min="7" max="7" width="2.28515625" style="3" customWidth="1"/>
    <col min="8" max="10" width="8" style="3" customWidth="1"/>
    <col min="11" max="11" width="2.28515625" style="3" customWidth="1"/>
    <col min="12" max="14" width="8" style="3" customWidth="1"/>
    <col min="15" max="15" width="2.28515625" style="3" customWidth="1"/>
    <col min="16" max="18" width="8" style="3" customWidth="1"/>
    <col min="19" max="19" width="2.28515625" style="3" customWidth="1"/>
    <col min="20" max="22" width="8" style="3" customWidth="1"/>
    <col min="23" max="23" width="2.28515625" style="3" customWidth="1"/>
    <col min="24" max="26" width="8" style="3" customWidth="1"/>
    <col min="27" max="27" width="2.28515625" style="3" customWidth="1"/>
    <col min="28" max="30" width="8" style="3" customWidth="1"/>
    <col min="31" max="31" width="2.28515625" style="3" customWidth="1"/>
    <col min="32" max="34" width="8" style="3" customWidth="1"/>
    <col min="35" max="35" width="2.28515625" style="3" customWidth="1"/>
    <col min="36" max="38" width="8" style="3" customWidth="1"/>
    <col min="39" max="39" width="5.85546875" style="3" customWidth="1"/>
    <col min="40" max="42" width="12.85546875" style="3" customWidth="1"/>
    <col min="43" max="16384" width="11.42578125" style="3"/>
  </cols>
  <sheetData>
    <row r="1" spans="2:42" s="1" customFormat="1" ht="15" x14ac:dyDescent="0.2"/>
    <row r="2" spans="2:42" s="1" customFormat="1" ht="15" x14ac:dyDescent="0.2"/>
    <row r="3" spans="2:42" s="1" customFormat="1" ht="15" x14ac:dyDescent="0.2"/>
    <row r="4" spans="2:42" s="1" customFormat="1" ht="15" x14ac:dyDescent="0.2"/>
    <row r="5" spans="2:42" s="1" customFormat="1" ht="15" x14ac:dyDescent="0.2"/>
    <row r="6" spans="2:42" s="1" customFormat="1" ht="15" x14ac:dyDescent="0.2"/>
    <row r="7" spans="2:42" s="1" customFormat="1" ht="22.5" customHeight="1" x14ac:dyDescent="0.25">
      <c r="AP7" s="33" t="s">
        <v>40</v>
      </c>
    </row>
    <row r="8" spans="2:42" s="1" customFormat="1" ht="22.5" customHeight="1" x14ac:dyDescent="0.25">
      <c r="AP8" s="33" t="s">
        <v>41</v>
      </c>
    </row>
    <row r="9" spans="2:42" s="1" customFormat="1" ht="22.5" customHeight="1" x14ac:dyDescent="0.25">
      <c r="AP9" s="33"/>
    </row>
    <row r="10" spans="2:42" s="1" customFormat="1" ht="27" customHeight="1" thickBot="1" x14ac:dyDescent="0.3">
      <c r="D10" s="42" t="s">
        <v>29</v>
      </c>
      <c r="E10" s="42"/>
      <c r="F10" s="42"/>
      <c r="G10" s="42"/>
      <c r="H10" s="42"/>
      <c r="I10" s="42"/>
      <c r="K10" s="84"/>
      <c r="L10" s="84"/>
      <c r="M10" s="84"/>
      <c r="N10" s="84"/>
      <c r="O10" s="84"/>
      <c r="P10" s="84"/>
      <c r="Q10" s="84"/>
      <c r="R10" s="84"/>
      <c r="S10" s="84"/>
      <c r="T10" s="84"/>
      <c r="U10" s="84"/>
      <c r="V10" s="84"/>
      <c r="W10" s="84"/>
      <c r="X10" s="84"/>
      <c r="Y10" s="84"/>
      <c r="Z10" s="84"/>
      <c r="AA10" s="84"/>
      <c r="AB10" s="42"/>
      <c r="AC10" s="42" t="s">
        <v>50</v>
      </c>
      <c r="AE10" s="42"/>
      <c r="AF10" s="42"/>
      <c r="AG10" s="42"/>
      <c r="AH10" s="84"/>
      <c r="AI10" s="84"/>
      <c r="AJ10" s="84"/>
      <c r="AK10" s="84"/>
      <c r="AL10" s="84"/>
      <c r="AM10" s="84"/>
    </row>
    <row r="11" spans="2:42" s="1" customFormat="1" ht="27" customHeight="1" thickBot="1" x14ac:dyDescent="0.3">
      <c r="D11" s="42" t="s">
        <v>30</v>
      </c>
      <c r="E11" s="42"/>
      <c r="F11" s="42"/>
      <c r="G11" s="42"/>
      <c r="H11" s="42"/>
      <c r="I11" s="42"/>
      <c r="K11" s="85"/>
      <c r="L11" s="85"/>
      <c r="M11" s="85"/>
      <c r="N11" s="85"/>
      <c r="O11" s="85"/>
      <c r="P11" s="85"/>
      <c r="Q11" s="85"/>
      <c r="R11" s="85"/>
      <c r="S11" s="85"/>
      <c r="T11" s="85"/>
      <c r="U11" s="85"/>
      <c r="V11" s="85"/>
      <c r="W11" s="85"/>
      <c r="X11" s="85"/>
      <c r="Y11" s="85"/>
      <c r="Z11" s="85"/>
      <c r="AA11" s="85"/>
      <c r="AB11" s="42"/>
      <c r="AC11" s="42"/>
      <c r="AE11" s="42"/>
      <c r="AF11" s="42"/>
      <c r="AG11" s="42"/>
      <c r="AI11" s="42"/>
      <c r="AJ11" s="42"/>
      <c r="AK11" s="42"/>
    </row>
    <row r="12" spans="2:42" s="1" customFormat="1" ht="24.75" customHeight="1" thickBot="1" x14ac:dyDescent="0.25"/>
    <row r="13" spans="2:42" ht="21.75" customHeight="1" thickBot="1" x14ac:dyDescent="0.25">
      <c r="B13" s="94" t="s">
        <v>31</v>
      </c>
      <c r="D13" s="60" t="s">
        <v>8</v>
      </c>
      <c r="E13" s="61"/>
      <c r="F13" s="62"/>
      <c r="H13" s="60" t="s">
        <v>8</v>
      </c>
      <c r="I13" s="61"/>
      <c r="J13" s="62"/>
      <c r="L13" s="60" t="s">
        <v>8</v>
      </c>
      <c r="M13" s="61"/>
      <c r="N13" s="62"/>
      <c r="P13" s="60" t="s">
        <v>8</v>
      </c>
      <c r="Q13" s="61"/>
      <c r="R13" s="62"/>
      <c r="T13" s="60" t="s">
        <v>8</v>
      </c>
      <c r="U13" s="61"/>
      <c r="V13" s="62"/>
      <c r="X13" s="60" t="s">
        <v>8</v>
      </c>
      <c r="Y13" s="61"/>
      <c r="Z13" s="62"/>
      <c r="AB13" s="60" t="s">
        <v>8</v>
      </c>
      <c r="AC13" s="61"/>
      <c r="AD13" s="62"/>
      <c r="AF13" s="60" t="s">
        <v>8</v>
      </c>
      <c r="AG13" s="61"/>
      <c r="AH13" s="62"/>
      <c r="AJ13" s="60" t="s">
        <v>8</v>
      </c>
      <c r="AK13" s="61"/>
      <c r="AL13" s="62"/>
      <c r="AM13" s="9"/>
    </row>
    <row r="14" spans="2:42" ht="67.5" customHeight="1" thickBot="1" x14ac:dyDescent="0.25">
      <c r="B14" s="95"/>
      <c r="D14" s="69"/>
      <c r="E14" s="70"/>
      <c r="F14" s="71"/>
      <c r="H14" s="69"/>
      <c r="I14" s="70"/>
      <c r="J14" s="71"/>
      <c r="L14" s="69"/>
      <c r="M14" s="70"/>
      <c r="N14" s="71"/>
      <c r="P14" s="69"/>
      <c r="Q14" s="70"/>
      <c r="R14" s="71"/>
      <c r="T14" s="69"/>
      <c r="U14" s="70"/>
      <c r="V14" s="71"/>
      <c r="X14" s="69"/>
      <c r="Y14" s="70"/>
      <c r="Z14" s="71"/>
      <c r="AB14" s="69"/>
      <c r="AC14" s="70"/>
      <c r="AD14" s="71"/>
      <c r="AF14" s="69"/>
      <c r="AG14" s="70"/>
      <c r="AH14" s="71"/>
      <c r="AJ14" s="69"/>
      <c r="AK14" s="70"/>
      <c r="AL14" s="71"/>
      <c r="AM14" s="43"/>
      <c r="AN14" s="45" t="s">
        <v>35</v>
      </c>
      <c r="AO14" s="97" t="s">
        <v>67</v>
      </c>
      <c r="AP14" s="98"/>
    </row>
    <row r="15" spans="2:42" ht="22.5" customHeight="1" thickBot="1" x14ac:dyDescent="0.25">
      <c r="B15" s="95"/>
      <c r="D15" s="60" t="s">
        <v>16</v>
      </c>
      <c r="E15" s="61"/>
      <c r="F15" s="62"/>
      <c r="H15" s="60" t="s">
        <v>16</v>
      </c>
      <c r="I15" s="61"/>
      <c r="J15" s="62"/>
      <c r="L15" s="60" t="s">
        <v>16</v>
      </c>
      <c r="M15" s="61"/>
      <c r="N15" s="62"/>
      <c r="P15" s="60" t="s">
        <v>16</v>
      </c>
      <c r="Q15" s="61"/>
      <c r="R15" s="62"/>
      <c r="T15" s="60" t="s">
        <v>16</v>
      </c>
      <c r="U15" s="61"/>
      <c r="V15" s="62"/>
      <c r="X15" s="60" t="s">
        <v>16</v>
      </c>
      <c r="Y15" s="61"/>
      <c r="Z15" s="62"/>
      <c r="AB15" s="60" t="s">
        <v>16</v>
      </c>
      <c r="AC15" s="61"/>
      <c r="AD15" s="62"/>
      <c r="AF15" s="60" t="s">
        <v>16</v>
      </c>
      <c r="AG15" s="61"/>
      <c r="AH15" s="62"/>
      <c r="AJ15" s="60" t="s">
        <v>16</v>
      </c>
      <c r="AK15" s="61"/>
      <c r="AL15" s="62"/>
      <c r="AM15" s="43"/>
      <c r="AN15" s="47">
        <f>F17+J17+N17+R17+V17+Z17+AD17+AH17+AL17</f>
        <v>0</v>
      </c>
      <c r="AO15" s="92">
        <f>COUNTA(D14,H14,L14,P14,T14,X14,AB14,AF14,AJ14)</f>
        <v>0</v>
      </c>
      <c r="AP15" s="93"/>
    </row>
    <row r="16" spans="2:42" s="1" customFormat="1" ht="22.5" customHeight="1" thickBot="1" x14ac:dyDescent="0.25">
      <c r="B16" s="95"/>
      <c r="D16" s="53" t="s">
        <v>7</v>
      </c>
      <c r="E16" s="53" t="s">
        <v>2</v>
      </c>
      <c r="F16" s="53" t="s">
        <v>1</v>
      </c>
      <c r="H16" s="53" t="s">
        <v>7</v>
      </c>
      <c r="I16" s="53" t="s">
        <v>2</v>
      </c>
      <c r="J16" s="53" t="s">
        <v>1</v>
      </c>
      <c r="L16" s="53" t="s">
        <v>7</v>
      </c>
      <c r="M16" s="53" t="s">
        <v>2</v>
      </c>
      <c r="N16" s="53" t="s">
        <v>1</v>
      </c>
      <c r="P16" s="53" t="s">
        <v>7</v>
      </c>
      <c r="Q16" s="53" t="s">
        <v>2</v>
      </c>
      <c r="R16" s="53" t="s">
        <v>1</v>
      </c>
      <c r="T16" s="53" t="s">
        <v>7</v>
      </c>
      <c r="U16" s="53" t="s">
        <v>2</v>
      </c>
      <c r="V16" s="53" t="s">
        <v>1</v>
      </c>
      <c r="X16" s="53" t="s">
        <v>7</v>
      </c>
      <c r="Y16" s="53" t="s">
        <v>2</v>
      </c>
      <c r="Z16" s="53" t="s">
        <v>1</v>
      </c>
      <c r="AB16" s="53" t="s">
        <v>7</v>
      </c>
      <c r="AC16" s="53" t="s">
        <v>2</v>
      </c>
      <c r="AD16" s="53" t="s">
        <v>1</v>
      </c>
      <c r="AF16" s="53" t="s">
        <v>7</v>
      </c>
      <c r="AG16" s="53" t="s">
        <v>2</v>
      </c>
      <c r="AH16" s="53" t="s">
        <v>1</v>
      </c>
      <c r="AJ16" s="53" t="s">
        <v>7</v>
      </c>
      <c r="AK16" s="53" t="s">
        <v>2</v>
      </c>
      <c r="AL16" s="53" t="s">
        <v>1</v>
      </c>
      <c r="AM16" s="54"/>
      <c r="AN16" s="55" t="s">
        <v>7</v>
      </c>
      <c r="AO16" s="55" t="s">
        <v>2</v>
      </c>
      <c r="AP16" s="55" t="s">
        <v>1</v>
      </c>
    </row>
    <row r="17" spans="2:42" s="1" customFormat="1" ht="24.75" customHeight="1" thickBot="1" x14ac:dyDescent="0.25">
      <c r="B17" s="96"/>
      <c r="D17" s="56"/>
      <c r="E17" s="56"/>
      <c r="F17" s="56">
        <f>(D17+E17)*0.0625</f>
        <v>0</v>
      </c>
      <c r="H17" s="56"/>
      <c r="I17" s="56"/>
      <c r="J17" s="56">
        <f>(H17+I17)*0.0625</f>
        <v>0</v>
      </c>
      <c r="L17" s="56"/>
      <c r="M17" s="56"/>
      <c r="N17" s="56">
        <f>(L17+M17)*0.0625</f>
        <v>0</v>
      </c>
      <c r="P17" s="56"/>
      <c r="Q17" s="56"/>
      <c r="R17" s="56">
        <f>(P17+Q17)*0.0625</f>
        <v>0</v>
      </c>
      <c r="T17" s="56"/>
      <c r="U17" s="56"/>
      <c r="V17" s="56">
        <f>(T17+U17)*0.0625</f>
        <v>0</v>
      </c>
      <c r="X17" s="56"/>
      <c r="Y17" s="56"/>
      <c r="Z17" s="56">
        <f>(X17+Y17)*0.0625</f>
        <v>0</v>
      </c>
      <c r="AB17" s="56"/>
      <c r="AC17" s="56"/>
      <c r="AD17" s="56">
        <f>(AB17+AC17)*0.0625</f>
        <v>0</v>
      </c>
      <c r="AF17" s="56"/>
      <c r="AG17" s="56"/>
      <c r="AH17" s="56">
        <f>(AF17+AG17)*0.0625</f>
        <v>0</v>
      </c>
      <c r="AJ17" s="56"/>
      <c r="AK17" s="56"/>
      <c r="AL17" s="56">
        <f>(AJ17+AK17)*0.0625</f>
        <v>0</v>
      </c>
      <c r="AM17" s="54"/>
      <c r="AN17" s="47">
        <f>D17+H17+L17+P17+T17+X17+AB17+AF17+AJ17</f>
        <v>0</v>
      </c>
      <c r="AO17" s="47">
        <f>E17+I17+M17+Q17+U17+Y17+AC17+AG17+AK17</f>
        <v>0</v>
      </c>
      <c r="AP17" s="47">
        <f>F17+J17+N17+R17+V17+Z17+AD17+AH17+AL17</f>
        <v>0</v>
      </c>
    </row>
    <row r="18" spans="2:42" ht="19.5" customHeight="1" thickBot="1" x14ac:dyDescent="0.25">
      <c r="D18" s="44"/>
      <c r="E18" s="44"/>
      <c r="F18" s="44"/>
      <c r="H18" s="44"/>
      <c r="I18" s="44"/>
      <c r="J18" s="44"/>
      <c r="L18" s="44"/>
      <c r="M18" s="44"/>
      <c r="N18" s="44"/>
      <c r="P18" s="44"/>
      <c r="Q18" s="44"/>
      <c r="R18" s="44"/>
      <c r="T18" s="44"/>
      <c r="U18" s="44"/>
      <c r="V18" s="44"/>
      <c r="X18" s="44"/>
      <c r="Y18" s="44"/>
      <c r="Z18" s="44"/>
      <c r="AB18" s="44"/>
      <c r="AC18" s="44"/>
      <c r="AD18" s="44"/>
      <c r="AF18" s="44"/>
      <c r="AG18" s="44"/>
      <c r="AH18" s="44"/>
      <c r="AJ18" s="44"/>
      <c r="AK18" s="44"/>
      <c r="AL18" s="44"/>
      <c r="AM18" s="44"/>
    </row>
    <row r="19" spans="2:42" ht="24.75" customHeight="1" thickBot="1" x14ac:dyDescent="0.25">
      <c r="B19" s="94" t="s">
        <v>32</v>
      </c>
      <c r="D19" s="60" t="s">
        <v>8</v>
      </c>
      <c r="E19" s="61"/>
      <c r="F19" s="62"/>
      <c r="H19" s="60" t="s">
        <v>8</v>
      </c>
      <c r="I19" s="61"/>
      <c r="J19" s="62"/>
      <c r="L19" s="60" t="s">
        <v>8</v>
      </c>
      <c r="M19" s="61"/>
      <c r="N19" s="62"/>
      <c r="P19" s="60" t="s">
        <v>8</v>
      </c>
      <c r="Q19" s="61"/>
      <c r="R19" s="62"/>
      <c r="T19" s="60" t="s">
        <v>8</v>
      </c>
      <c r="U19" s="61"/>
      <c r="V19" s="62"/>
      <c r="X19" s="60" t="s">
        <v>8</v>
      </c>
      <c r="Y19" s="61"/>
      <c r="Z19" s="62"/>
      <c r="AB19" s="60" t="s">
        <v>8</v>
      </c>
      <c r="AC19" s="61"/>
      <c r="AD19" s="62"/>
      <c r="AF19" s="60" t="s">
        <v>8</v>
      </c>
      <c r="AG19" s="61"/>
      <c r="AH19" s="62"/>
      <c r="AJ19" s="60" t="s">
        <v>8</v>
      </c>
      <c r="AK19" s="61"/>
      <c r="AL19" s="62"/>
      <c r="AM19" s="9"/>
    </row>
    <row r="20" spans="2:42" ht="67.5" customHeight="1" thickBot="1" x14ac:dyDescent="0.25">
      <c r="B20" s="95"/>
      <c r="D20" s="69"/>
      <c r="E20" s="70"/>
      <c r="F20" s="71"/>
      <c r="H20" s="69"/>
      <c r="I20" s="70"/>
      <c r="J20" s="71"/>
      <c r="L20" s="69"/>
      <c r="M20" s="70"/>
      <c r="N20" s="71"/>
      <c r="P20" s="69"/>
      <c r="Q20" s="70"/>
      <c r="R20" s="71"/>
      <c r="T20" s="69"/>
      <c r="U20" s="70"/>
      <c r="V20" s="71"/>
      <c r="X20" s="69"/>
      <c r="Y20" s="70"/>
      <c r="Z20" s="71"/>
      <c r="AB20" s="69"/>
      <c r="AC20" s="70"/>
      <c r="AD20" s="71"/>
      <c r="AF20" s="69"/>
      <c r="AG20" s="70"/>
      <c r="AH20" s="71"/>
      <c r="AJ20" s="69"/>
      <c r="AK20" s="70"/>
      <c r="AL20" s="71"/>
      <c r="AM20" s="43"/>
      <c r="AN20" s="45" t="s">
        <v>35</v>
      </c>
      <c r="AO20" s="97" t="s">
        <v>67</v>
      </c>
      <c r="AP20" s="98"/>
    </row>
    <row r="21" spans="2:42" ht="23.25" customHeight="1" thickBot="1" x14ac:dyDescent="0.25">
      <c r="B21" s="95"/>
      <c r="D21" s="60" t="s">
        <v>16</v>
      </c>
      <c r="E21" s="61"/>
      <c r="F21" s="62"/>
      <c r="H21" s="60" t="s">
        <v>16</v>
      </c>
      <c r="I21" s="61"/>
      <c r="J21" s="62"/>
      <c r="L21" s="60" t="s">
        <v>16</v>
      </c>
      <c r="M21" s="61"/>
      <c r="N21" s="62"/>
      <c r="P21" s="60" t="s">
        <v>16</v>
      </c>
      <c r="Q21" s="61"/>
      <c r="R21" s="62"/>
      <c r="T21" s="60" t="s">
        <v>16</v>
      </c>
      <c r="U21" s="61"/>
      <c r="V21" s="62"/>
      <c r="X21" s="60" t="s">
        <v>16</v>
      </c>
      <c r="Y21" s="61"/>
      <c r="Z21" s="62"/>
      <c r="AB21" s="60" t="s">
        <v>16</v>
      </c>
      <c r="AC21" s="61"/>
      <c r="AD21" s="62"/>
      <c r="AF21" s="60" t="s">
        <v>16</v>
      </c>
      <c r="AG21" s="61"/>
      <c r="AH21" s="62"/>
      <c r="AJ21" s="60" t="s">
        <v>16</v>
      </c>
      <c r="AK21" s="61"/>
      <c r="AL21" s="62"/>
      <c r="AM21" s="43"/>
      <c r="AN21" s="47">
        <f>F23+J23+N23+R23+V23+Z23+AD23+AH23+AL23</f>
        <v>0</v>
      </c>
      <c r="AO21" s="92">
        <f>COUNTA(D20,H20,L20,P20,T20,X20,AB20,AF20,AJ20)</f>
        <v>0</v>
      </c>
      <c r="AP21" s="93"/>
    </row>
    <row r="22" spans="2:42" s="1" customFormat="1" ht="21.75" customHeight="1" thickBot="1" x14ac:dyDescent="0.25">
      <c r="B22" s="95"/>
      <c r="D22" s="53" t="s">
        <v>7</v>
      </c>
      <c r="E22" s="53" t="s">
        <v>2</v>
      </c>
      <c r="F22" s="53" t="s">
        <v>1</v>
      </c>
      <c r="H22" s="53" t="s">
        <v>7</v>
      </c>
      <c r="I22" s="53" t="s">
        <v>2</v>
      </c>
      <c r="J22" s="53" t="s">
        <v>1</v>
      </c>
      <c r="L22" s="53" t="s">
        <v>7</v>
      </c>
      <c r="M22" s="53" t="s">
        <v>2</v>
      </c>
      <c r="N22" s="53" t="s">
        <v>1</v>
      </c>
      <c r="P22" s="53" t="s">
        <v>7</v>
      </c>
      <c r="Q22" s="53" t="s">
        <v>2</v>
      </c>
      <c r="R22" s="53" t="s">
        <v>1</v>
      </c>
      <c r="T22" s="53" t="s">
        <v>7</v>
      </c>
      <c r="U22" s="53" t="s">
        <v>2</v>
      </c>
      <c r="V22" s="53" t="s">
        <v>1</v>
      </c>
      <c r="X22" s="53" t="s">
        <v>7</v>
      </c>
      <c r="Y22" s="53" t="s">
        <v>2</v>
      </c>
      <c r="Z22" s="53" t="s">
        <v>1</v>
      </c>
      <c r="AB22" s="53" t="s">
        <v>7</v>
      </c>
      <c r="AC22" s="53" t="s">
        <v>2</v>
      </c>
      <c r="AD22" s="53" t="s">
        <v>1</v>
      </c>
      <c r="AF22" s="53" t="s">
        <v>7</v>
      </c>
      <c r="AG22" s="53" t="s">
        <v>2</v>
      </c>
      <c r="AH22" s="53" t="s">
        <v>1</v>
      </c>
      <c r="AJ22" s="53" t="s">
        <v>7</v>
      </c>
      <c r="AK22" s="53" t="s">
        <v>2</v>
      </c>
      <c r="AL22" s="53" t="s">
        <v>1</v>
      </c>
      <c r="AM22" s="54"/>
      <c r="AN22" s="55" t="s">
        <v>7</v>
      </c>
      <c r="AO22" s="55" t="s">
        <v>2</v>
      </c>
      <c r="AP22" s="55" t="s">
        <v>1</v>
      </c>
    </row>
    <row r="23" spans="2:42" s="1" customFormat="1" ht="24" customHeight="1" thickBot="1" x14ac:dyDescent="0.25">
      <c r="B23" s="96"/>
      <c r="D23" s="56"/>
      <c r="E23" s="56"/>
      <c r="F23" s="56">
        <f>(D23+E23)*0.0625</f>
        <v>0</v>
      </c>
      <c r="H23" s="56"/>
      <c r="I23" s="56"/>
      <c r="J23" s="56">
        <f>(H23+I23)*0.0625</f>
        <v>0</v>
      </c>
      <c r="L23" s="56"/>
      <c r="M23" s="56"/>
      <c r="N23" s="56">
        <f>(L23+M23)*0.0625</f>
        <v>0</v>
      </c>
      <c r="P23" s="56"/>
      <c r="Q23" s="56"/>
      <c r="R23" s="56">
        <f>(P23+Q23)*0.0625</f>
        <v>0</v>
      </c>
      <c r="T23" s="56"/>
      <c r="U23" s="56"/>
      <c r="V23" s="56">
        <f>(T23+U23)*0.0625</f>
        <v>0</v>
      </c>
      <c r="X23" s="56"/>
      <c r="Y23" s="56"/>
      <c r="Z23" s="56">
        <f>(X23+Y23)*0.0625</f>
        <v>0</v>
      </c>
      <c r="AB23" s="56"/>
      <c r="AC23" s="56"/>
      <c r="AD23" s="56">
        <f>(AB23+AC23)*0.0625</f>
        <v>0</v>
      </c>
      <c r="AF23" s="56"/>
      <c r="AG23" s="56"/>
      <c r="AH23" s="56">
        <f>(AF23+AG23)*0.0625</f>
        <v>0</v>
      </c>
      <c r="AJ23" s="56"/>
      <c r="AK23" s="56"/>
      <c r="AL23" s="56">
        <f>(AJ23+AK23)*0.0625</f>
        <v>0</v>
      </c>
      <c r="AM23" s="54"/>
      <c r="AN23" s="47">
        <f>D23+H23+L23+P23+T23+X23+AB23+AF23+AJ23</f>
        <v>0</v>
      </c>
      <c r="AO23" s="47">
        <f>E23+I23+M23+Q23+U23+Y23+AC23+AG23+AK23</f>
        <v>0</v>
      </c>
      <c r="AP23" s="47">
        <f>F23+J23+N23+R23+V23+Z23+AD23+AH23+AL23</f>
        <v>0</v>
      </c>
    </row>
    <row r="24" spans="2:42" ht="18" customHeight="1" thickBot="1" x14ac:dyDescent="0.25">
      <c r="D24" s="44"/>
      <c r="E24" s="44"/>
      <c r="F24" s="44"/>
      <c r="H24" s="44"/>
      <c r="I24" s="44"/>
      <c r="J24" s="44"/>
      <c r="L24" s="44"/>
      <c r="M24" s="44"/>
      <c r="N24" s="44"/>
      <c r="P24" s="44"/>
      <c r="Q24" s="44"/>
      <c r="R24" s="44"/>
      <c r="T24" s="44"/>
      <c r="U24" s="44"/>
      <c r="V24" s="44"/>
      <c r="X24" s="44"/>
      <c r="Y24" s="44"/>
      <c r="Z24" s="44"/>
      <c r="AB24" s="44"/>
      <c r="AC24" s="44"/>
      <c r="AD24" s="44"/>
      <c r="AF24" s="44"/>
      <c r="AG24" s="44"/>
      <c r="AH24" s="44"/>
      <c r="AJ24" s="44"/>
      <c r="AK24" s="44"/>
      <c r="AL24" s="44"/>
      <c r="AM24" s="44"/>
    </row>
    <row r="25" spans="2:42" ht="24.75" customHeight="1" thickBot="1" x14ac:dyDescent="0.25">
      <c r="B25" s="94" t="s">
        <v>33</v>
      </c>
      <c r="D25" s="60" t="s">
        <v>8</v>
      </c>
      <c r="E25" s="61"/>
      <c r="F25" s="62"/>
      <c r="H25" s="60" t="s">
        <v>8</v>
      </c>
      <c r="I25" s="61"/>
      <c r="J25" s="62"/>
      <c r="L25" s="60" t="s">
        <v>8</v>
      </c>
      <c r="M25" s="61"/>
      <c r="N25" s="62"/>
      <c r="P25" s="60" t="s">
        <v>8</v>
      </c>
      <c r="Q25" s="61"/>
      <c r="R25" s="62"/>
      <c r="T25" s="60" t="s">
        <v>8</v>
      </c>
      <c r="U25" s="61"/>
      <c r="V25" s="62"/>
      <c r="X25" s="60" t="s">
        <v>8</v>
      </c>
      <c r="Y25" s="61"/>
      <c r="Z25" s="62"/>
      <c r="AB25" s="60" t="s">
        <v>8</v>
      </c>
      <c r="AC25" s="61"/>
      <c r="AD25" s="62"/>
      <c r="AF25" s="60" t="s">
        <v>8</v>
      </c>
      <c r="AG25" s="61"/>
      <c r="AH25" s="62"/>
      <c r="AJ25" s="60" t="s">
        <v>8</v>
      </c>
      <c r="AK25" s="61"/>
      <c r="AL25" s="62"/>
      <c r="AM25" s="9"/>
    </row>
    <row r="26" spans="2:42" ht="68.25" customHeight="1" thickBot="1" x14ac:dyDescent="0.25">
      <c r="B26" s="95"/>
      <c r="D26" s="69"/>
      <c r="E26" s="70"/>
      <c r="F26" s="71"/>
      <c r="H26" s="69"/>
      <c r="I26" s="70"/>
      <c r="J26" s="71"/>
      <c r="L26" s="69"/>
      <c r="M26" s="70"/>
      <c r="N26" s="71"/>
      <c r="P26" s="69"/>
      <c r="Q26" s="70"/>
      <c r="R26" s="71"/>
      <c r="T26" s="69"/>
      <c r="U26" s="70"/>
      <c r="V26" s="71"/>
      <c r="X26" s="69"/>
      <c r="Y26" s="70"/>
      <c r="Z26" s="71"/>
      <c r="AB26" s="69"/>
      <c r="AC26" s="70"/>
      <c r="AD26" s="71"/>
      <c r="AF26" s="69"/>
      <c r="AG26" s="70"/>
      <c r="AH26" s="71"/>
      <c r="AJ26" s="69"/>
      <c r="AK26" s="70"/>
      <c r="AL26" s="71"/>
      <c r="AM26" s="13"/>
      <c r="AN26" s="45" t="s">
        <v>35</v>
      </c>
      <c r="AO26" s="97" t="s">
        <v>67</v>
      </c>
      <c r="AP26" s="98"/>
    </row>
    <row r="27" spans="2:42" ht="22.5" customHeight="1" thickBot="1" x14ac:dyDescent="0.25">
      <c r="B27" s="95"/>
      <c r="D27" s="60" t="s">
        <v>16</v>
      </c>
      <c r="E27" s="61"/>
      <c r="F27" s="62"/>
      <c r="H27" s="60" t="s">
        <v>16</v>
      </c>
      <c r="I27" s="61"/>
      <c r="J27" s="62"/>
      <c r="L27" s="60" t="s">
        <v>16</v>
      </c>
      <c r="M27" s="61"/>
      <c r="N27" s="62"/>
      <c r="P27" s="60" t="s">
        <v>16</v>
      </c>
      <c r="Q27" s="61"/>
      <c r="R27" s="62"/>
      <c r="T27" s="60" t="s">
        <v>16</v>
      </c>
      <c r="U27" s="61"/>
      <c r="V27" s="62"/>
      <c r="X27" s="60" t="s">
        <v>16</v>
      </c>
      <c r="Y27" s="61"/>
      <c r="Z27" s="62"/>
      <c r="AB27" s="60" t="s">
        <v>16</v>
      </c>
      <c r="AC27" s="61"/>
      <c r="AD27" s="62"/>
      <c r="AF27" s="60" t="s">
        <v>16</v>
      </c>
      <c r="AG27" s="61"/>
      <c r="AH27" s="62"/>
      <c r="AJ27" s="60" t="s">
        <v>16</v>
      </c>
      <c r="AK27" s="61"/>
      <c r="AL27" s="62"/>
      <c r="AM27" s="13"/>
      <c r="AN27" s="47">
        <f>F29+J29+N29+R29+V29+Z29+AD29+AH29+AL29</f>
        <v>0</v>
      </c>
      <c r="AO27" s="92">
        <f>COUNTA(D26,H26,L26,P26,T26,X26,AB26,AF26,AJ26)</f>
        <v>0</v>
      </c>
      <c r="AP27" s="93"/>
    </row>
    <row r="28" spans="2:42" s="1" customFormat="1" ht="22.5" customHeight="1" thickBot="1" x14ac:dyDescent="0.25">
      <c r="B28" s="95"/>
      <c r="D28" s="53" t="s">
        <v>7</v>
      </c>
      <c r="E28" s="53" t="s">
        <v>2</v>
      </c>
      <c r="F28" s="53" t="s">
        <v>1</v>
      </c>
      <c r="H28" s="53" t="s">
        <v>7</v>
      </c>
      <c r="I28" s="53" t="s">
        <v>2</v>
      </c>
      <c r="J28" s="53" t="s">
        <v>1</v>
      </c>
      <c r="L28" s="53" t="s">
        <v>7</v>
      </c>
      <c r="M28" s="53" t="s">
        <v>2</v>
      </c>
      <c r="N28" s="53" t="s">
        <v>1</v>
      </c>
      <c r="P28" s="53" t="s">
        <v>7</v>
      </c>
      <c r="Q28" s="53" t="s">
        <v>2</v>
      </c>
      <c r="R28" s="53" t="s">
        <v>1</v>
      </c>
      <c r="T28" s="53" t="s">
        <v>7</v>
      </c>
      <c r="U28" s="53" t="s">
        <v>2</v>
      </c>
      <c r="V28" s="53" t="s">
        <v>1</v>
      </c>
      <c r="X28" s="53" t="s">
        <v>7</v>
      </c>
      <c r="Y28" s="53" t="s">
        <v>2</v>
      </c>
      <c r="Z28" s="53" t="s">
        <v>1</v>
      </c>
      <c r="AB28" s="53" t="s">
        <v>7</v>
      </c>
      <c r="AC28" s="53" t="s">
        <v>2</v>
      </c>
      <c r="AD28" s="53" t="s">
        <v>1</v>
      </c>
      <c r="AF28" s="53" t="s">
        <v>7</v>
      </c>
      <c r="AG28" s="53" t="s">
        <v>2</v>
      </c>
      <c r="AH28" s="53" t="s">
        <v>1</v>
      </c>
      <c r="AJ28" s="53" t="s">
        <v>7</v>
      </c>
      <c r="AK28" s="53" t="s">
        <v>2</v>
      </c>
      <c r="AL28" s="53" t="s">
        <v>1</v>
      </c>
      <c r="AM28" s="54"/>
      <c r="AN28" s="55" t="s">
        <v>7</v>
      </c>
      <c r="AO28" s="55" t="s">
        <v>2</v>
      </c>
      <c r="AP28" s="55" t="s">
        <v>1</v>
      </c>
    </row>
    <row r="29" spans="2:42" s="1" customFormat="1" ht="24.75" customHeight="1" thickBot="1" x14ac:dyDescent="0.25">
      <c r="B29" s="96"/>
      <c r="D29" s="56"/>
      <c r="E29" s="56"/>
      <c r="F29" s="56">
        <f>(D29+E29)*0.0625</f>
        <v>0</v>
      </c>
      <c r="H29" s="56"/>
      <c r="I29" s="56"/>
      <c r="J29" s="56">
        <f>(H29+I29)*0.0625</f>
        <v>0</v>
      </c>
      <c r="L29" s="56"/>
      <c r="M29" s="56"/>
      <c r="N29" s="56">
        <f>(L29+M29)*0.0625</f>
        <v>0</v>
      </c>
      <c r="P29" s="56"/>
      <c r="Q29" s="56"/>
      <c r="R29" s="56">
        <f>(P29+Q29)*0.0625</f>
        <v>0</v>
      </c>
      <c r="T29" s="56"/>
      <c r="U29" s="56"/>
      <c r="V29" s="56">
        <f>(T29+U29)*0.0625</f>
        <v>0</v>
      </c>
      <c r="X29" s="56"/>
      <c r="Y29" s="56"/>
      <c r="Z29" s="56">
        <f>(X29+Y29)*0.0625</f>
        <v>0</v>
      </c>
      <c r="AB29" s="56"/>
      <c r="AC29" s="56"/>
      <c r="AD29" s="56">
        <f>(AB29+AC29)*0.0625</f>
        <v>0</v>
      </c>
      <c r="AF29" s="56"/>
      <c r="AG29" s="56"/>
      <c r="AH29" s="56">
        <f>(AF29+AG29)*0.0625</f>
        <v>0</v>
      </c>
      <c r="AJ29" s="56"/>
      <c r="AK29" s="56"/>
      <c r="AL29" s="56">
        <f>(AJ29+AK29)*0.0625</f>
        <v>0</v>
      </c>
      <c r="AM29" s="54"/>
      <c r="AN29" s="47">
        <f>D29+H29+L29+P29+T29+X29+AB29+AF29+AJ29</f>
        <v>0</v>
      </c>
      <c r="AO29" s="47">
        <f>E29+I29+M29+Q29+U29+Y29+AC29+AG29+AK29</f>
        <v>0</v>
      </c>
      <c r="AP29" s="47">
        <f>F29+J29+N29+R29+V29+Z29+AD29+AH29+AL29</f>
        <v>0</v>
      </c>
    </row>
    <row r="30" spans="2:42" ht="18" customHeight="1" thickBot="1" x14ac:dyDescent="0.25">
      <c r="D30" s="44"/>
      <c r="E30" s="44"/>
      <c r="F30" s="44"/>
      <c r="H30" s="44"/>
      <c r="I30" s="44"/>
      <c r="J30" s="44"/>
      <c r="L30" s="44"/>
      <c r="M30" s="44"/>
      <c r="N30" s="44"/>
      <c r="P30" s="44"/>
      <c r="Q30" s="44"/>
      <c r="R30" s="44"/>
      <c r="T30" s="44"/>
      <c r="U30" s="44"/>
      <c r="V30" s="44"/>
      <c r="X30" s="44"/>
      <c r="Y30" s="44"/>
      <c r="Z30" s="44"/>
      <c r="AB30" s="44"/>
      <c r="AC30" s="44"/>
      <c r="AD30" s="44"/>
      <c r="AF30" s="44"/>
      <c r="AG30" s="44"/>
      <c r="AH30" s="44"/>
      <c r="AJ30" s="44"/>
      <c r="AK30" s="44"/>
      <c r="AL30" s="44"/>
      <c r="AM30" s="44"/>
    </row>
    <row r="31" spans="2:42" ht="24" customHeight="1" thickBot="1" x14ac:dyDescent="0.25">
      <c r="B31" s="94" t="s">
        <v>34</v>
      </c>
      <c r="D31" s="60" t="s">
        <v>8</v>
      </c>
      <c r="E31" s="61"/>
      <c r="F31" s="62"/>
      <c r="H31" s="60" t="s">
        <v>8</v>
      </c>
      <c r="I31" s="61"/>
      <c r="J31" s="62"/>
      <c r="L31" s="60" t="s">
        <v>8</v>
      </c>
      <c r="M31" s="61"/>
      <c r="N31" s="62"/>
      <c r="P31" s="60" t="s">
        <v>8</v>
      </c>
      <c r="Q31" s="61"/>
      <c r="R31" s="62"/>
      <c r="T31" s="60" t="s">
        <v>8</v>
      </c>
      <c r="U31" s="61"/>
      <c r="V31" s="62"/>
      <c r="X31" s="60" t="s">
        <v>8</v>
      </c>
      <c r="Y31" s="61"/>
      <c r="Z31" s="62"/>
      <c r="AB31" s="60" t="s">
        <v>8</v>
      </c>
      <c r="AC31" s="61"/>
      <c r="AD31" s="62"/>
      <c r="AF31" s="60" t="s">
        <v>8</v>
      </c>
      <c r="AG31" s="61"/>
      <c r="AH31" s="62"/>
      <c r="AJ31" s="60" t="s">
        <v>8</v>
      </c>
      <c r="AK31" s="61"/>
      <c r="AL31" s="62"/>
      <c r="AM31" s="9"/>
    </row>
    <row r="32" spans="2:42" ht="67.5" customHeight="1" thickBot="1" x14ac:dyDescent="0.25">
      <c r="B32" s="95"/>
      <c r="D32" s="69"/>
      <c r="E32" s="70"/>
      <c r="F32" s="71"/>
      <c r="H32" s="69"/>
      <c r="I32" s="70"/>
      <c r="J32" s="71"/>
      <c r="L32" s="69"/>
      <c r="M32" s="70"/>
      <c r="N32" s="71"/>
      <c r="P32" s="69"/>
      <c r="Q32" s="70"/>
      <c r="R32" s="71"/>
      <c r="T32" s="69"/>
      <c r="U32" s="70"/>
      <c r="V32" s="71"/>
      <c r="X32" s="69"/>
      <c r="Y32" s="70"/>
      <c r="Z32" s="71"/>
      <c r="AB32" s="69"/>
      <c r="AC32" s="70"/>
      <c r="AD32" s="71"/>
      <c r="AF32" s="69"/>
      <c r="AG32" s="70"/>
      <c r="AH32" s="71"/>
      <c r="AJ32" s="69"/>
      <c r="AK32" s="70"/>
      <c r="AL32" s="71"/>
      <c r="AM32" s="46"/>
      <c r="AN32" s="45" t="s">
        <v>35</v>
      </c>
      <c r="AO32" s="97" t="s">
        <v>67</v>
      </c>
      <c r="AP32" s="98"/>
    </row>
    <row r="33" spans="2:42" ht="21.75" customHeight="1" thickBot="1" x14ac:dyDescent="0.25">
      <c r="B33" s="95"/>
      <c r="D33" s="60" t="s">
        <v>16</v>
      </c>
      <c r="E33" s="61"/>
      <c r="F33" s="62"/>
      <c r="H33" s="60" t="s">
        <v>16</v>
      </c>
      <c r="I33" s="61"/>
      <c r="J33" s="62"/>
      <c r="L33" s="60" t="s">
        <v>16</v>
      </c>
      <c r="M33" s="61"/>
      <c r="N33" s="62"/>
      <c r="P33" s="60" t="s">
        <v>16</v>
      </c>
      <c r="Q33" s="61"/>
      <c r="R33" s="62"/>
      <c r="T33" s="60" t="s">
        <v>16</v>
      </c>
      <c r="U33" s="61"/>
      <c r="V33" s="62"/>
      <c r="X33" s="60" t="s">
        <v>16</v>
      </c>
      <c r="Y33" s="61"/>
      <c r="Z33" s="62"/>
      <c r="AB33" s="60" t="s">
        <v>16</v>
      </c>
      <c r="AC33" s="61"/>
      <c r="AD33" s="62"/>
      <c r="AF33" s="60" t="s">
        <v>16</v>
      </c>
      <c r="AG33" s="61"/>
      <c r="AH33" s="62"/>
      <c r="AJ33" s="60" t="s">
        <v>16</v>
      </c>
      <c r="AK33" s="61"/>
      <c r="AL33" s="62"/>
      <c r="AM33" s="46"/>
      <c r="AN33" s="47">
        <f>F35+J35+N35+R35+V35+Z35+AD35+AH35+AL35</f>
        <v>0</v>
      </c>
      <c r="AO33" s="92">
        <f>COUNTA(D32,H32,L32,P32,T32,X32,AB32,AF32,AJ32)</f>
        <v>0</v>
      </c>
      <c r="AP33" s="93"/>
    </row>
    <row r="34" spans="2:42" s="1" customFormat="1" ht="21.75" customHeight="1" thickBot="1" x14ac:dyDescent="0.25">
      <c r="B34" s="95"/>
      <c r="D34" s="53" t="s">
        <v>7</v>
      </c>
      <c r="E34" s="53" t="s">
        <v>2</v>
      </c>
      <c r="F34" s="53" t="s">
        <v>1</v>
      </c>
      <c r="H34" s="53" t="s">
        <v>7</v>
      </c>
      <c r="I34" s="53" t="s">
        <v>2</v>
      </c>
      <c r="J34" s="53" t="s">
        <v>1</v>
      </c>
      <c r="L34" s="53" t="s">
        <v>7</v>
      </c>
      <c r="M34" s="53" t="s">
        <v>2</v>
      </c>
      <c r="N34" s="53" t="s">
        <v>1</v>
      </c>
      <c r="P34" s="53" t="s">
        <v>7</v>
      </c>
      <c r="Q34" s="53" t="s">
        <v>2</v>
      </c>
      <c r="R34" s="53" t="s">
        <v>1</v>
      </c>
      <c r="T34" s="53" t="s">
        <v>7</v>
      </c>
      <c r="U34" s="53" t="s">
        <v>2</v>
      </c>
      <c r="V34" s="53" t="s">
        <v>1</v>
      </c>
      <c r="X34" s="53" t="s">
        <v>7</v>
      </c>
      <c r="Y34" s="53" t="s">
        <v>2</v>
      </c>
      <c r="Z34" s="53" t="s">
        <v>1</v>
      </c>
      <c r="AB34" s="53" t="s">
        <v>7</v>
      </c>
      <c r="AC34" s="53" t="s">
        <v>2</v>
      </c>
      <c r="AD34" s="53" t="s">
        <v>1</v>
      </c>
      <c r="AF34" s="53" t="s">
        <v>7</v>
      </c>
      <c r="AG34" s="53" t="s">
        <v>2</v>
      </c>
      <c r="AH34" s="53" t="s">
        <v>1</v>
      </c>
      <c r="AJ34" s="53" t="s">
        <v>7</v>
      </c>
      <c r="AK34" s="53" t="s">
        <v>2</v>
      </c>
      <c r="AL34" s="53" t="s">
        <v>1</v>
      </c>
      <c r="AM34" s="54"/>
      <c r="AN34" s="55" t="s">
        <v>7</v>
      </c>
      <c r="AO34" s="55" t="s">
        <v>2</v>
      </c>
      <c r="AP34" s="55" t="s">
        <v>1</v>
      </c>
    </row>
    <row r="35" spans="2:42" s="1" customFormat="1" ht="24" customHeight="1" thickBot="1" x14ac:dyDescent="0.25">
      <c r="B35" s="96"/>
      <c r="D35" s="56"/>
      <c r="E35" s="56"/>
      <c r="F35" s="56">
        <f>(D35+E35)*0.0625</f>
        <v>0</v>
      </c>
      <c r="H35" s="56"/>
      <c r="I35" s="56"/>
      <c r="J35" s="56">
        <f>(H35+I35)*0.0625</f>
        <v>0</v>
      </c>
      <c r="L35" s="56"/>
      <c r="M35" s="56"/>
      <c r="N35" s="56">
        <f>(L35+M35)*0.0625</f>
        <v>0</v>
      </c>
      <c r="P35" s="56"/>
      <c r="Q35" s="56"/>
      <c r="R35" s="56">
        <f>(P35+Q35)*0.0625</f>
        <v>0</v>
      </c>
      <c r="T35" s="56"/>
      <c r="U35" s="56"/>
      <c r="V35" s="56">
        <f>(T35+U35)*0.0625</f>
        <v>0</v>
      </c>
      <c r="X35" s="56"/>
      <c r="Y35" s="56"/>
      <c r="Z35" s="56">
        <f>(X35+Y35)*0.0625</f>
        <v>0</v>
      </c>
      <c r="AB35" s="56"/>
      <c r="AC35" s="56"/>
      <c r="AD35" s="56">
        <f>(AB35+AC35)*0.0625</f>
        <v>0</v>
      </c>
      <c r="AF35" s="56"/>
      <c r="AG35" s="56"/>
      <c r="AH35" s="56">
        <f>(AF35+AG35)*0.0625</f>
        <v>0</v>
      </c>
      <c r="AJ35" s="56"/>
      <c r="AK35" s="56"/>
      <c r="AL35" s="56">
        <f>(AJ35+AK35)*0.0625</f>
        <v>0</v>
      </c>
      <c r="AM35" s="54"/>
      <c r="AN35" s="47">
        <f>D35+H35+L35+P35+T35+X35+AB35+AF35+AJ35</f>
        <v>0</v>
      </c>
      <c r="AO35" s="47">
        <f>E35+I35+M35+Q35+U35+Y35+AC35+AG35+AK35</f>
        <v>0</v>
      </c>
      <c r="AP35" s="47">
        <f>F35+J35+N35+R35+V35+Z35+AD35+AH35+AL35</f>
        <v>0</v>
      </c>
    </row>
    <row r="36" spans="2:42" ht="18.75" customHeight="1" thickBot="1" x14ac:dyDescent="0.25">
      <c r="D36" s="34"/>
      <c r="E36" s="34"/>
      <c r="F36" s="34"/>
      <c r="H36" s="34"/>
      <c r="I36" s="34"/>
      <c r="J36" s="34"/>
      <c r="L36" s="34"/>
      <c r="M36" s="34"/>
      <c r="N36" s="34"/>
      <c r="P36" s="34"/>
      <c r="Q36" s="34"/>
      <c r="R36" s="34"/>
      <c r="T36" s="34"/>
      <c r="U36" s="34"/>
      <c r="V36" s="34"/>
      <c r="X36" s="34"/>
      <c r="Y36" s="34"/>
      <c r="Z36" s="34"/>
      <c r="AB36" s="34"/>
      <c r="AC36" s="34"/>
      <c r="AD36" s="34"/>
      <c r="AF36" s="34"/>
      <c r="AG36" s="34"/>
      <c r="AH36" s="34"/>
      <c r="AJ36" s="34"/>
      <c r="AK36" s="34"/>
      <c r="AL36" s="34"/>
      <c r="AM36" s="34"/>
    </row>
    <row r="37" spans="2:42" ht="24" customHeight="1" thickBot="1" x14ac:dyDescent="0.25">
      <c r="B37" s="94" t="s">
        <v>46</v>
      </c>
      <c r="D37" s="60" t="s">
        <v>8</v>
      </c>
      <c r="E37" s="61"/>
      <c r="F37" s="62"/>
      <c r="H37" s="60" t="s">
        <v>8</v>
      </c>
      <c r="I37" s="61"/>
      <c r="J37" s="62"/>
      <c r="L37" s="60" t="s">
        <v>8</v>
      </c>
      <c r="M37" s="61"/>
      <c r="N37" s="62"/>
      <c r="P37" s="60" t="s">
        <v>8</v>
      </c>
      <c r="Q37" s="61"/>
      <c r="R37" s="62"/>
      <c r="T37" s="60" t="s">
        <v>8</v>
      </c>
      <c r="U37" s="61"/>
      <c r="V37" s="62"/>
      <c r="X37" s="60" t="s">
        <v>8</v>
      </c>
      <c r="Y37" s="61"/>
      <c r="Z37" s="62"/>
      <c r="AB37" s="60" t="s">
        <v>8</v>
      </c>
      <c r="AC37" s="61"/>
      <c r="AD37" s="62"/>
      <c r="AF37" s="60" t="s">
        <v>8</v>
      </c>
      <c r="AG37" s="61"/>
      <c r="AH37" s="62"/>
      <c r="AJ37" s="60" t="s">
        <v>8</v>
      </c>
      <c r="AK37" s="61"/>
      <c r="AL37" s="62"/>
      <c r="AM37" s="34"/>
    </row>
    <row r="38" spans="2:42" ht="67.5" customHeight="1" thickBot="1" x14ac:dyDescent="0.25">
      <c r="B38" s="95"/>
      <c r="D38" s="69"/>
      <c r="E38" s="70"/>
      <c r="F38" s="71"/>
      <c r="H38" s="69"/>
      <c r="I38" s="70"/>
      <c r="J38" s="71"/>
      <c r="L38" s="69"/>
      <c r="M38" s="70"/>
      <c r="N38" s="71"/>
      <c r="P38" s="69"/>
      <c r="Q38" s="70"/>
      <c r="R38" s="71"/>
      <c r="T38" s="69"/>
      <c r="U38" s="70"/>
      <c r="V38" s="71"/>
      <c r="X38" s="69"/>
      <c r="Y38" s="70"/>
      <c r="Z38" s="71"/>
      <c r="AB38" s="69"/>
      <c r="AC38" s="70"/>
      <c r="AD38" s="71"/>
      <c r="AF38" s="69"/>
      <c r="AG38" s="70"/>
      <c r="AH38" s="71"/>
      <c r="AJ38" s="69"/>
      <c r="AK38" s="70"/>
      <c r="AL38" s="71"/>
      <c r="AM38" s="34"/>
      <c r="AN38" s="45" t="s">
        <v>35</v>
      </c>
      <c r="AO38" s="97" t="s">
        <v>67</v>
      </c>
      <c r="AP38" s="98"/>
    </row>
    <row r="39" spans="2:42" ht="25.5" customHeight="1" thickBot="1" x14ac:dyDescent="0.25">
      <c r="B39" s="95"/>
      <c r="D39" s="60" t="s">
        <v>16</v>
      </c>
      <c r="E39" s="61"/>
      <c r="F39" s="62"/>
      <c r="H39" s="60" t="s">
        <v>16</v>
      </c>
      <c r="I39" s="61"/>
      <c r="J39" s="62"/>
      <c r="L39" s="60" t="s">
        <v>16</v>
      </c>
      <c r="M39" s="61"/>
      <c r="N39" s="62"/>
      <c r="P39" s="60" t="s">
        <v>16</v>
      </c>
      <c r="Q39" s="61"/>
      <c r="R39" s="62"/>
      <c r="T39" s="60" t="s">
        <v>16</v>
      </c>
      <c r="U39" s="61"/>
      <c r="V39" s="62"/>
      <c r="X39" s="60" t="s">
        <v>16</v>
      </c>
      <c r="Y39" s="61"/>
      <c r="Z39" s="62"/>
      <c r="AB39" s="60" t="s">
        <v>16</v>
      </c>
      <c r="AC39" s="61"/>
      <c r="AD39" s="62"/>
      <c r="AF39" s="60" t="s">
        <v>16</v>
      </c>
      <c r="AG39" s="61"/>
      <c r="AH39" s="62"/>
      <c r="AJ39" s="60" t="s">
        <v>16</v>
      </c>
      <c r="AK39" s="61"/>
      <c r="AL39" s="62"/>
      <c r="AM39" s="34"/>
      <c r="AN39" s="47">
        <f>F41+J41+N41+R41+V41+Z41+AD41+AH41+AL41</f>
        <v>0</v>
      </c>
      <c r="AO39" s="92">
        <f>COUNTA(D38,H38,L38,P38,T38,X38,AB38,AF38,AJ38)</f>
        <v>0</v>
      </c>
      <c r="AP39" s="93"/>
    </row>
    <row r="40" spans="2:42" s="1" customFormat="1" ht="22.5" customHeight="1" thickBot="1" x14ac:dyDescent="0.25">
      <c r="B40" s="95"/>
      <c r="D40" s="53" t="s">
        <v>7</v>
      </c>
      <c r="E40" s="53" t="s">
        <v>2</v>
      </c>
      <c r="F40" s="53" t="s">
        <v>1</v>
      </c>
      <c r="H40" s="53" t="s">
        <v>7</v>
      </c>
      <c r="I40" s="53" t="s">
        <v>2</v>
      </c>
      <c r="J40" s="53" t="s">
        <v>1</v>
      </c>
      <c r="L40" s="53" t="s">
        <v>7</v>
      </c>
      <c r="M40" s="53" t="s">
        <v>2</v>
      </c>
      <c r="N40" s="53" t="s">
        <v>1</v>
      </c>
      <c r="P40" s="53" t="s">
        <v>7</v>
      </c>
      <c r="Q40" s="53" t="s">
        <v>2</v>
      </c>
      <c r="R40" s="53" t="s">
        <v>1</v>
      </c>
      <c r="T40" s="53" t="s">
        <v>7</v>
      </c>
      <c r="U40" s="53" t="s">
        <v>2</v>
      </c>
      <c r="V40" s="53" t="s">
        <v>1</v>
      </c>
      <c r="X40" s="53" t="s">
        <v>7</v>
      </c>
      <c r="Y40" s="53" t="s">
        <v>2</v>
      </c>
      <c r="Z40" s="53" t="s">
        <v>1</v>
      </c>
      <c r="AB40" s="53" t="s">
        <v>7</v>
      </c>
      <c r="AC40" s="53" t="s">
        <v>2</v>
      </c>
      <c r="AD40" s="53" t="s">
        <v>1</v>
      </c>
      <c r="AF40" s="53" t="s">
        <v>7</v>
      </c>
      <c r="AG40" s="53" t="s">
        <v>2</v>
      </c>
      <c r="AH40" s="53" t="s">
        <v>1</v>
      </c>
      <c r="AJ40" s="53" t="s">
        <v>7</v>
      </c>
      <c r="AK40" s="53" t="s">
        <v>2</v>
      </c>
      <c r="AL40" s="53" t="s">
        <v>1</v>
      </c>
      <c r="AM40" s="54"/>
      <c r="AN40" s="55" t="s">
        <v>7</v>
      </c>
      <c r="AO40" s="55" t="s">
        <v>2</v>
      </c>
      <c r="AP40" s="55" t="s">
        <v>1</v>
      </c>
    </row>
    <row r="41" spans="2:42" s="1" customFormat="1" ht="24" customHeight="1" thickBot="1" x14ac:dyDescent="0.25">
      <c r="B41" s="96"/>
      <c r="D41" s="56"/>
      <c r="E41" s="56"/>
      <c r="F41" s="56">
        <f>(D41+E41)*0.0625</f>
        <v>0</v>
      </c>
      <c r="H41" s="56"/>
      <c r="I41" s="56"/>
      <c r="J41" s="56">
        <f>(H41+I41)*0.0625</f>
        <v>0</v>
      </c>
      <c r="L41" s="56"/>
      <c r="M41" s="56"/>
      <c r="N41" s="56">
        <f>(L41+M41)*0.0625</f>
        <v>0</v>
      </c>
      <c r="P41" s="56"/>
      <c r="Q41" s="56"/>
      <c r="R41" s="56">
        <f>(P41+Q41)*0.0625</f>
        <v>0</v>
      </c>
      <c r="T41" s="56"/>
      <c r="U41" s="56"/>
      <c r="V41" s="56">
        <f>(T41+U41)*0.0625</f>
        <v>0</v>
      </c>
      <c r="X41" s="56"/>
      <c r="Y41" s="56"/>
      <c r="Z41" s="56">
        <f>(X41+Y41)*0.0625</f>
        <v>0</v>
      </c>
      <c r="AB41" s="56"/>
      <c r="AC41" s="56"/>
      <c r="AD41" s="56">
        <f>(AB41+AC41)*0.0625</f>
        <v>0</v>
      </c>
      <c r="AF41" s="56"/>
      <c r="AG41" s="56"/>
      <c r="AH41" s="56">
        <f>(AF41+AG41)*0.0625</f>
        <v>0</v>
      </c>
      <c r="AJ41" s="56"/>
      <c r="AK41" s="56"/>
      <c r="AL41" s="56">
        <f>(AJ41+AK41)*0.0625</f>
        <v>0</v>
      </c>
      <c r="AM41" s="54"/>
      <c r="AN41" s="47">
        <f>D41+H41+L41+P41+T41+X41+AB41+AF41+AJ41</f>
        <v>0</v>
      </c>
      <c r="AO41" s="47">
        <f>E41+I41+M41+Q41+U41+Y41+AC41+AG41+AK41</f>
        <v>0</v>
      </c>
      <c r="AP41" s="47">
        <f>F41+J41+N41+R41+V41+Z41+AD41+AH41+AL41</f>
        <v>0</v>
      </c>
    </row>
    <row r="42" spans="2:42" ht="19.5" customHeight="1" thickBot="1" x14ac:dyDescent="0.25">
      <c r="D42" s="44"/>
      <c r="E42" s="44"/>
      <c r="F42" s="44"/>
      <c r="H42" s="44"/>
      <c r="I42" s="44"/>
      <c r="J42" s="44"/>
      <c r="L42" s="44"/>
      <c r="M42" s="44"/>
      <c r="N42" s="44"/>
      <c r="P42" s="44"/>
      <c r="Q42" s="44"/>
      <c r="R42" s="44"/>
      <c r="T42" s="44"/>
      <c r="U42" s="44"/>
      <c r="V42" s="44"/>
      <c r="X42" s="44"/>
      <c r="Y42" s="44"/>
      <c r="Z42" s="44"/>
      <c r="AB42" s="44"/>
      <c r="AC42" s="44"/>
      <c r="AD42" s="44"/>
      <c r="AF42" s="44"/>
      <c r="AG42" s="44"/>
      <c r="AH42" s="44"/>
      <c r="AJ42" s="44"/>
      <c r="AK42" s="44"/>
      <c r="AL42" s="44"/>
      <c r="AM42" s="44"/>
    </row>
    <row r="43" spans="2:42" ht="24" customHeight="1" thickBot="1" x14ac:dyDescent="0.25">
      <c r="B43" s="94" t="s">
        <v>47</v>
      </c>
      <c r="D43" s="60" t="s">
        <v>8</v>
      </c>
      <c r="E43" s="61"/>
      <c r="F43" s="62"/>
      <c r="H43" s="60" t="s">
        <v>8</v>
      </c>
      <c r="I43" s="61"/>
      <c r="J43" s="62"/>
      <c r="L43" s="60" t="s">
        <v>8</v>
      </c>
      <c r="M43" s="61"/>
      <c r="N43" s="62"/>
      <c r="P43" s="60" t="s">
        <v>8</v>
      </c>
      <c r="Q43" s="61"/>
      <c r="R43" s="62"/>
      <c r="T43" s="60" t="s">
        <v>8</v>
      </c>
      <c r="U43" s="61"/>
      <c r="V43" s="62"/>
      <c r="X43" s="60" t="s">
        <v>8</v>
      </c>
      <c r="Y43" s="61"/>
      <c r="Z43" s="62"/>
      <c r="AB43" s="60" t="s">
        <v>8</v>
      </c>
      <c r="AC43" s="61"/>
      <c r="AD43" s="62"/>
      <c r="AF43" s="60" t="s">
        <v>8</v>
      </c>
      <c r="AG43" s="61"/>
      <c r="AH43" s="62"/>
      <c r="AJ43" s="60" t="s">
        <v>8</v>
      </c>
      <c r="AK43" s="61"/>
      <c r="AL43" s="62"/>
      <c r="AM43" s="9"/>
    </row>
    <row r="44" spans="2:42" ht="68.25" customHeight="1" thickBot="1" x14ac:dyDescent="0.25">
      <c r="B44" s="95"/>
      <c r="D44" s="69"/>
      <c r="E44" s="70"/>
      <c r="F44" s="71"/>
      <c r="H44" s="69"/>
      <c r="I44" s="70"/>
      <c r="J44" s="71"/>
      <c r="L44" s="69"/>
      <c r="M44" s="70"/>
      <c r="N44" s="71"/>
      <c r="P44" s="69"/>
      <c r="Q44" s="70"/>
      <c r="R44" s="71"/>
      <c r="T44" s="69"/>
      <c r="U44" s="70"/>
      <c r="V44" s="71"/>
      <c r="X44" s="69"/>
      <c r="Y44" s="70"/>
      <c r="Z44" s="71"/>
      <c r="AB44" s="69"/>
      <c r="AC44" s="70"/>
      <c r="AD44" s="71"/>
      <c r="AF44" s="69"/>
      <c r="AG44" s="70"/>
      <c r="AH44" s="71"/>
      <c r="AJ44" s="69"/>
      <c r="AK44" s="70"/>
      <c r="AL44" s="71"/>
      <c r="AM44" s="43"/>
      <c r="AN44" s="45" t="s">
        <v>35</v>
      </c>
      <c r="AO44" s="97" t="s">
        <v>67</v>
      </c>
      <c r="AP44" s="98"/>
    </row>
    <row r="45" spans="2:42" ht="24" customHeight="1" thickBot="1" x14ac:dyDescent="0.25">
      <c r="B45" s="95"/>
      <c r="D45" s="60" t="s">
        <v>16</v>
      </c>
      <c r="E45" s="61"/>
      <c r="F45" s="62"/>
      <c r="H45" s="60" t="s">
        <v>16</v>
      </c>
      <c r="I45" s="61"/>
      <c r="J45" s="62"/>
      <c r="L45" s="60" t="s">
        <v>16</v>
      </c>
      <c r="M45" s="61"/>
      <c r="N45" s="62"/>
      <c r="P45" s="60" t="s">
        <v>16</v>
      </c>
      <c r="Q45" s="61"/>
      <c r="R45" s="62"/>
      <c r="T45" s="60" t="s">
        <v>16</v>
      </c>
      <c r="U45" s="61"/>
      <c r="V45" s="62"/>
      <c r="X45" s="60" t="s">
        <v>16</v>
      </c>
      <c r="Y45" s="61"/>
      <c r="Z45" s="62"/>
      <c r="AB45" s="60" t="s">
        <v>16</v>
      </c>
      <c r="AC45" s="61"/>
      <c r="AD45" s="62"/>
      <c r="AF45" s="60" t="s">
        <v>16</v>
      </c>
      <c r="AG45" s="61"/>
      <c r="AH45" s="62"/>
      <c r="AJ45" s="60" t="s">
        <v>16</v>
      </c>
      <c r="AK45" s="61"/>
      <c r="AL45" s="62"/>
      <c r="AM45" s="43"/>
      <c r="AN45" s="47">
        <f>F47+J47+N47+R47+V47+Z47+AD47+AH47+AL47</f>
        <v>0</v>
      </c>
      <c r="AO45" s="92">
        <f>COUNTA(D44,H44,L44,P44,T44,X44,AB44,AF44,AJ44)</f>
        <v>0</v>
      </c>
      <c r="AP45" s="93"/>
    </row>
    <row r="46" spans="2:42" s="1" customFormat="1" ht="22.5" customHeight="1" thickBot="1" x14ac:dyDescent="0.25">
      <c r="B46" s="95"/>
      <c r="D46" s="53" t="s">
        <v>7</v>
      </c>
      <c r="E46" s="53" t="s">
        <v>2</v>
      </c>
      <c r="F46" s="53" t="s">
        <v>1</v>
      </c>
      <c r="H46" s="53" t="s">
        <v>7</v>
      </c>
      <c r="I46" s="53" t="s">
        <v>2</v>
      </c>
      <c r="J46" s="53" t="s">
        <v>1</v>
      </c>
      <c r="L46" s="53" t="s">
        <v>7</v>
      </c>
      <c r="M46" s="53" t="s">
        <v>2</v>
      </c>
      <c r="N46" s="53" t="s">
        <v>1</v>
      </c>
      <c r="P46" s="53" t="s">
        <v>7</v>
      </c>
      <c r="Q46" s="53" t="s">
        <v>2</v>
      </c>
      <c r="R46" s="53" t="s">
        <v>1</v>
      </c>
      <c r="T46" s="53" t="s">
        <v>7</v>
      </c>
      <c r="U46" s="53" t="s">
        <v>2</v>
      </c>
      <c r="V46" s="53" t="s">
        <v>1</v>
      </c>
      <c r="X46" s="53" t="s">
        <v>7</v>
      </c>
      <c r="Y46" s="53" t="s">
        <v>2</v>
      </c>
      <c r="Z46" s="53" t="s">
        <v>1</v>
      </c>
      <c r="AB46" s="53" t="s">
        <v>7</v>
      </c>
      <c r="AC46" s="53" t="s">
        <v>2</v>
      </c>
      <c r="AD46" s="53" t="s">
        <v>1</v>
      </c>
      <c r="AF46" s="53" t="s">
        <v>7</v>
      </c>
      <c r="AG46" s="53" t="s">
        <v>2</v>
      </c>
      <c r="AH46" s="53" t="s">
        <v>1</v>
      </c>
      <c r="AJ46" s="53" t="s">
        <v>7</v>
      </c>
      <c r="AK46" s="53" t="s">
        <v>2</v>
      </c>
      <c r="AL46" s="53" t="s">
        <v>1</v>
      </c>
      <c r="AM46" s="54"/>
      <c r="AN46" s="55" t="s">
        <v>7</v>
      </c>
      <c r="AO46" s="55" t="s">
        <v>2</v>
      </c>
      <c r="AP46" s="55" t="s">
        <v>1</v>
      </c>
    </row>
    <row r="47" spans="2:42" s="1" customFormat="1" ht="24.75" customHeight="1" thickBot="1" x14ac:dyDescent="0.25">
      <c r="B47" s="96"/>
      <c r="D47" s="56"/>
      <c r="E47" s="56"/>
      <c r="F47" s="56">
        <f>(D47+E47)*0.0625</f>
        <v>0</v>
      </c>
      <c r="H47" s="56"/>
      <c r="I47" s="56"/>
      <c r="J47" s="56">
        <f>(H47+I47)*0.0625</f>
        <v>0</v>
      </c>
      <c r="L47" s="56"/>
      <c r="M47" s="56"/>
      <c r="N47" s="56">
        <f>(L47+M47)*0.0625</f>
        <v>0</v>
      </c>
      <c r="P47" s="56"/>
      <c r="Q47" s="56"/>
      <c r="R47" s="56">
        <f>(P47+Q47)*0.0625</f>
        <v>0</v>
      </c>
      <c r="T47" s="56"/>
      <c r="U47" s="56"/>
      <c r="V47" s="56">
        <f>(T47+U47)*0.0625</f>
        <v>0</v>
      </c>
      <c r="X47" s="56"/>
      <c r="Y47" s="56"/>
      <c r="Z47" s="56">
        <f>(X47+Y47)*0.0625</f>
        <v>0</v>
      </c>
      <c r="AB47" s="56"/>
      <c r="AC47" s="56"/>
      <c r="AD47" s="56">
        <f>(AB47+AC47)*0.0625</f>
        <v>0</v>
      </c>
      <c r="AF47" s="56"/>
      <c r="AG47" s="56"/>
      <c r="AH47" s="56">
        <f>(AF47+AG47)*0.0625</f>
        <v>0</v>
      </c>
      <c r="AJ47" s="56"/>
      <c r="AK47" s="56"/>
      <c r="AL47" s="56">
        <f>(AJ47+AK47)*0.0625</f>
        <v>0</v>
      </c>
      <c r="AM47" s="54"/>
      <c r="AN47" s="47">
        <f>D47+H47+L47+P47+T47+X47+AB47+AF47+AJ47</f>
        <v>0</v>
      </c>
      <c r="AO47" s="47">
        <f>E47+I47+M47+Q47+U47+Y47+AC47+AG47+AK47</f>
        <v>0</v>
      </c>
      <c r="AP47" s="47">
        <f>F47+J47+N47+R47+V47+Z47+AD47+AH47+AL47</f>
        <v>0</v>
      </c>
    </row>
    <row r="48" spans="2:42" ht="24.75" customHeight="1" thickBot="1" x14ac:dyDescent="0.25">
      <c r="D48" s="43"/>
      <c r="E48" s="43"/>
      <c r="F48" s="43"/>
      <c r="H48" s="43"/>
      <c r="I48" s="43"/>
      <c r="J48" s="43"/>
      <c r="L48" s="43"/>
      <c r="M48" s="43"/>
      <c r="N48" s="43"/>
      <c r="P48" s="43"/>
      <c r="Q48" s="43"/>
      <c r="R48" s="43"/>
      <c r="T48" s="43"/>
      <c r="U48" s="43"/>
      <c r="V48" s="43"/>
      <c r="X48" s="43"/>
      <c r="Y48" s="43"/>
      <c r="Z48" s="43"/>
      <c r="AB48" s="43"/>
      <c r="AC48" s="43"/>
      <c r="AD48" s="43"/>
      <c r="AF48" s="43"/>
      <c r="AG48" s="43"/>
      <c r="AH48" s="43"/>
      <c r="AJ48" s="43"/>
      <c r="AK48" s="43"/>
      <c r="AL48" s="43"/>
      <c r="AM48" s="34"/>
    </row>
    <row r="49" spans="2:42" ht="24" customHeight="1" thickBot="1" x14ac:dyDescent="0.25">
      <c r="B49" s="94" t="s">
        <v>48</v>
      </c>
      <c r="D49" s="60" t="s">
        <v>8</v>
      </c>
      <c r="E49" s="61"/>
      <c r="F49" s="62"/>
      <c r="H49" s="60" t="s">
        <v>8</v>
      </c>
      <c r="I49" s="61"/>
      <c r="J49" s="62"/>
      <c r="L49" s="60" t="s">
        <v>8</v>
      </c>
      <c r="M49" s="61"/>
      <c r="N49" s="62"/>
      <c r="P49" s="60" t="s">
        <v>8</v>
      </c>
      <c r="Q49" s="61"/>
      <c r="R49" s="62"/>
      <c r="T49" s="60" t="s">
        <v>8</v>
      </c>
      <c r="U49" s="61"/>
      <c r="V49" s="62"/>
      <c r="X49" s="60" t="s">
        <v>8</v>
      </c>
      <c r="Y49" s="61"/>
      <c r="Z49" s="62"/>
      <c r="AB49" s="60" t="s">
        <v>8</v>
      </c>
      <c r="AC49" s="61"/>
      <c r="AD49" s="62"/>
      <c r="AF49" s="60" t="s">
        <v>8</v>
      </c>
      <c r="AG49" s="61"/>
      <c r="AH49" s="62"/>
      <c r="AJ49" s="60" t="s">
        <v>8</v>
      </c>
      <c r="AK49" s="61"/>
      <c r="AL49" s="62"/>
      <c r="AM49" s="9"/>
    </row>
    <row r="50" spans="2:42" ht="68.25" customHeight="1" thickBot="1" x14ac:dyDescent="0.25">
      <c r="B50" s="95"/>
      <c r="D50" s="69"/>
      <c r="E50" s="70"/>
      <c r="F50" s="71"/>
      <c r="H50" s="69"/>
      <c r="I50" s="70"/>
      <c r="J50" s="71"/>
      <c r="L50" s="69"/>
      <c r="M50" s="70"/>
      <c r="N50" s="71"/>
      <c r="P50" s="69"/>
      <c r="Q50" s="70"/>
      <c r="R50" s="71"/>
      <c r="T50" s="69"/>
      <c r="U50" s="70"/>
      <c r="V50" s="71"/>
      <c r="X50" s="69"/>
      <c r="Y50" s="70"/>
      <c r="Z50" s="71"/>
      <c r="AB50" s="69"/>
      <c r="AC50" s="70"/>
      <c r="AD50" s="71"/>
      <c r="AF50" s="69"/>
      <c r="AG50" s="70"/>
      <c r="AH50" s="71"/>
      <c r="AJ50" s="69"/>
      <c r="AK50" s="70"/>
      <c r="AL50" s="71"/>
      <c r="AM50" s="43"/>
      <c r="AN50" s="45" t="s">
        <v>35</v>
      </c>
      <c r="AO50" s="97" t="s">
        <v>67</v>
      </c>
      <c r="AP50" s="98"/>
    </row>
    <row r="51" spans="2:42" ht="26.25" customHeight="1" thickBot="1" x14ac:dyDescent="0.25">
      <c r="B51" s="95"/>
      <c r="D51" s="60" t="s">
        <v>16</v>
      </c>
      <c r="E51" s="61"/>
      <c r="F51" s="62"/>
      <c r="H51" s="60" t="s">
        <v>16</v>
      </c>
      <c r="I51" s="61"/>
      <c r="J51" s="62"/>
      <c r="L51" s="60" t="s">
        <v>16</v>
      </c>
      <c r="M51" s="61"/>
      <c r="N51" s="62"/>
      <c r="P51" s="60" t="s">
        <v>16</v>
      </c>
      <c r="Q51" s="61"/>
      <c r="R51" s="62"/>
      <c r="T51" s="60" t="s">
        <v>16</v>
      </c>
      <c r="U51" s="61"/>
      <c r="V51" s="62"/>
      <c r="X51" s="60" t="s">
        <v>16</v>
      </c>
      <c r="Y51" s="61"/>
      <c r="Z51" s="62"/>
      <c r="AB51" s="60" t="s">
        <v>16</v>
      </c>
      <c r="AC51" s="61"/>
      <c r="AD51" s="62"/>
      <c r="AF51" s="60" t="s">
        <v>16</v>
      </c>
      <c r="AG51" s="61"/>
      <c r="AH51" s="62"/>
      <c r="AJ51" s="60" t="s">
        <v>16</v>
      </c>
      <c r="AK51" s="61"/>
      <c r="AL51" s="62"/>
      <c r="AM51" s="43"/>
      <c r="AN51" s="47">
        <f>F53+J53+N53+R53+V53+Z53+AD53+AH53+AL53</f>
        <v>0</v>
      </c>
      <c r="AO51" s="92">
        <f>COUNTA(D50,H50,L50,P50,T50,X50,AB50,AF50,AJ50)</f>
        <v>0</v>
      </c>
      <c r="AP51" s="93"/>
    </row>
    <row r="52" spans="2:42" s="1" customFormat="1" ht="22.5" customHeight="1" thickBot="1" x14ac:dyDescent="0.25">
      <c r="B52" s="95"/>
      <c r="D52" s="53" t="s">
        <v>7</v>
      </c>
      <c r="E52" s="53" t="s">
        <v>2</v>
      </c>
      <c r="F52" s="53" t="s">
        <v>1</v>
      </c>
      <c r="H52" s="53" t="s">
        <v>7</v>
      </c>
      <c r="I52" s="53" t="s">
        <v>2</v>
      </c>
      <c r="J52" s="53" t="s">
        <v>1</v>
      </c>
      <c r="L52" s="53" t="s">
        <v>7</v>
      </c>
      <c r="M52" s="53" t="s">
        <v>2</v>
      </c>
      <c r="N52" s="53" t="s">
        <v>1</v>
      </c>
      <c r="P52" s="53" t="s">
        <v>7</v>
      </c>
      <c r="Q52" s="53" t="s">
        <v>2</v>
      </c>
      <c r="R52" s="53" t="s">
        <v>1</v>
      </c>
      <c r="T52" s="53" t="s">
        <v>7</v>
      </c>
      <c r="U52" s="53" t="s">
        <v>2</v>
      </c>
      <c r="V52" s="53" t="s">
        <v>1</v>
      </c>
      <c r="X52" s="53" t="s">
        <v>7</v>
      </c>
      <c r="Y52" s="53" t="s">
        <v>2</v>
      </c>
      <c r="Z52" s="53" t="s">
        <v>1</v>
      </c>
      <c r="AB52" s="53" t="s">
        <v>7</v>
      </c>
      <c r="AC52" s="53" t="s">
        <v>2</v>
      </c>
      <c r="AD52" s="53" t="s">
        <v>1</v>
      </c>
      <c r="AF52" s="53" t="s">
        <v>7</v>
      </c>
      <c r="AG52" s="53" t="s">
        <v>2</v>
      </c>
      <c r="AH52" s="53" t="s">
        <v>1</v>
      </c>
      <c r="AJ52" s="53" t="s">
        <v>7</v>
      </c>
      <c r="AK52" s="53" t="s">
        <v>2</v>
      </c>
      <c r="AL52" s="53" t="s">
        <v>1</v>
      </c>
      <c r="AM52" s="54"/>
      <c r="AN52" s="55" t="s">
        <v>7</v>
      </c>
      <c r="AO52" s="55" t="s">
        <v>2</v>
      </c>
      <c r="AP52" s="55" t="s">
        <v>1</v>
      </c>
    </row>
    <row r="53" spans="2:42" s="1" customFormat="1" ht="24.75" customHeight="1" thickBot="1" x14ac:dyDescent="0.25">
      <c r="B53" s="96"/>
      <c r="D53" s="56"/>
      <c r="E53" s="56"/>
      <c r="F53" s="56">
        <f>(D53+E53)*0.0625</f>
        <v>0</v>
      </c>
      <c r="H53" s="56"/>
      <c r="I53" s="56"/>
      <c r="J53" s="56">
        <f>(H53+I53)*0.0625</f>
        <v>0</v>
      </c>
      <c r="L53" s="56"/>
      <c r="M53" s="56"/>
      <c r="N53" s="56">
        <f>(L53+M53)*0.0625</f>
        <v>0</v>
      </c>
      <c r="P53" s="56"/>
      <c r="Q53" s="56"/>
      <c r="R53" s="56">
        <f>(P53+Q53)*0.0625</f>
        <v>0</v>
      </c>
      <c r="T53" s="56"/>
      <c r="U53" s="56"/>
      <c r="V53" s="56">
        <f>(T53+U53)*0.0625</f>
        <v>0</v>
      </c>
      <c r="X53" s="56"/>
      <c r="Y53" s="56"/>
      <c r="Z53" s="56">
        <f>(X53+Y53)*0.0625</f>
        <v>0</v>
      </c>
      <c r="AB53" s="56"/>
      <c r="AC53" s="56"/>
      <c r="AD53" s="56">
        <f>(AB53+AC53)*0.0625</f>
        <v>0</v>
      </c>
      <c r="AF53" s="56"/>
      <c r="AG53" s="56"/>
      <c r="AH53" s="56">
        <f>(AF53+AG53)*0.0625</f>
        <v>0</v>
      </c>
      <c r="AJ53" s="56"/>
      <c r="AK53" s="56"/>
      <c r="AL53" s="56">
        <f>(AJ53+AK53)*0.0625</f>
        <v>0</v>
      </c>
      <c r="AM53" s="54"/>
      <c r="AN53" s="47">
        <f>D53+H53+L53+P53+T53+X53+AB53+AF53+AJ53</f>
        <v>0</v>
      </c>
      <c r="AO53" s="47">
        <f>E53+I53+M53+Q53+U53+Y53+AC53+AG53+AK53</f>
        <v>0</v>
      </c>
      <c r="AP53" s="47">
        <f>F53+J53+N53+R53+V53+Z53+AD53+AH53+AL53</f>
        <v>0</v>
      </c>
    </row>
    <row r="54" spans="2:42" ht="24.75" customHeight="1" thickBot="1" x14ac:dyDescent="0.25">
      <c r="D54" s="43"/>
      <c r="E54" s="43"/>
      <c r="F54" s="43"/>
      <c r="H54" s="43"/>
      <c r="I54" s="43"/>
      <c r="J54" s="43"/>
      <c r="L54" s="43"/>
      <c r="M54" s="43"/>
      <c r="N54" s="43"/>
      <c r="P54" s="43"/>
      <c r="Q54" s="43"/>
      <c r="R54" s="43"/>
      <c r="T54" s="43"/>
      <c r="U54" s="43"/>
      <c r="V54" s="43"/>
      <c r="X54" s="43"/>
      <c r="Y54" s="43"/>
      <c r="Z54" s="43"/>
      <c r="AB54" s="43"/>
      <c r="AC54" s="43"/>
      <c r="AD54" s="43"/>
      <c r="AF54" s="43"/>
      <c r="AG54" s="43"/>
      <c r="AH54" s="43"/>
      <c r="AJ54" s="43"/>
      <c r="AK54" s="43"/>
      <c r="AL54" s="43"/>
      <c r="AM54" s="34"/>
    </row>
    <row r="55" spans="2:42" ht="24.75" customHeight="1" thickBot="1" x14ac:dyDescent="0.25">
      <c r="B55" s="94" t="s">
        <v>49</v>
      </c>
      <c r="D55" s="60" t="s">
        <v>8</v>
      </c>
      <c r="E55" s="61"/>
      <c r="F55" s="62"/>
      <c r="H55" s="60" t="s">
        <v>8</v>
      </c>
      <c r="I55" s="61"/>
      <c r="J55" s="62"/>
      <c r="L55" s="60" t="s">
        <v>8</v>
      </c>
      <c r="M55" s="61"/>
      <c r="N55" s="62"/>
      <c r="P55" s="60" t="s">
        <v>8</v>
      </c>
      <c r="Q55" s="61"/>
      <c r="R55" s="62"/>
      <c r="T55" s="60" t="s">
        <v>8</v>
      </c>
      <c r="U55" s="61"/>
      <c r="V55" s="62"/>
      <c r="X55" s="60" t="s">
        <v>8</v>
      </c>
      <c r="Y55" s="61"/>
      <c r="Z55" s="62"/>
      <c r="AB55" s="60" t="s">
        <v>8</v>
      </c>
      <c r="AC55" s="61"/>
      <c r="AD55" s="62"/>
      <c r="AF55" s="60" t="s">
        <v>8</v>
      </c>
      <c r="AG55" s="61"/>
      <c r="AH55" s="62"/>
      <c r="AJ55" s="60" t="s">
        <v>8</v>
      </c>
      <c r="AK55" s="61"/>
      <c r="AL55" s="62"/>
      <c r="AM55" s="9"/>
    </row>
    <row r="56" spans="2:42" ht="67.5" customHeight="1" thickBot="1" x14ac:dyDescent="0.25">
      <c r="B56" s="95"/>
      <c r="D56" s="69"/>
      <c r="E56" s="70"/>
      <c r="F56" s="71"/>
      <c r="H56" s="69"/>
      <c r="I56" s="70"/>
      <c r="J56" s="71"/>
      <c r="L56" s="69"/>
      <c r="M56" s="70"/>
      <c r="N56" s="71"/>
      <c r="P56" s="69"/>
      <c r="Q56" s="70"/>
      <c r="R56" s="71"/>
      <c r="T56" s="69"/>
      <c r="U56" s="70"/>
      <c r="V56" s="71"/>
      <c r="X56" s="69"/>
      <c r="Y56" s="70"/>
      <c r="Z56" s="71"/>
      <c r="AB56" s="69"/>
      <c r="AC56" s="70"/>
      <c r="AD56" s="71"/>
      <c r="AF56" s="69"/>
      <c r="AG56" s="70"/>
      <c r="AH56" s="71"/>
      <c r="AJ56" s="69"/>
      <c r="AK56" s="70"/>
      <c r="AL56" s="71"/>
      <c r="AM56" s="43"/>
      <c r="AN56" s="45" t="s">
        <v>35</v>
      </c>
      <c r="AO56" s="97" t="s">
        <v>67</v>
      </c>
      <c r="AP56" s="98"/>
    </row>
    <row r="57" spans="2:42" ht="24.75" customHeight="1" thickBot="1" x14ac:dyDescent="0.25">
      <c r="B57" s="95"/>
      <c r="D57" s="60" t="s">
        <v>16</v>
      </c>
      <c r="E57" s="61"/>
      <c r="F57" s="62"/>
      <c r="H57" s="60" t="s">
        <v>16</v>
      </c>
      <c r="I57" s="61"/>
      <c r="J57" s="62"/>
      <c r="L57" s="60" t="s">
        <v>16</v>
      </c>
      <c r="M57" s="61"/>
      <c r="N57" s="62"/>
      <c r="P57" s="60" t="s">
        <v>16</v>
      </c>
      <c r="Q57" s="61"/>
      <c r="R57" s="62"/>
      <c r="T57" s="60" t="s">
        <v>16</v>
      </c>
      <c r="U57" s="61"/>
      <c r="V57" s="62"/>
      <c r="X57" s="60" t="s">
        <v>16</v>
      </c>
      <c r="Y57" s="61"/>
      <c r="Z57" s="62"/>
      <c r="AB57" s="60" t="s">
        <v>16</v>
      </c>
      <c r="AC57" s="61"/>
      <c r="AD57" s="62"/>
      <c r="AF57" s="60" t="s">
        <v>16</v>
      </c>
      <c r="AG57" s="61"/>
      <c r="AH57" s="62"/>
      <c r="AJ57" s="60" t="s">
        <v>16</v>
      </c>
      <c r="AK57" s="61"/>
      <c r="AL57" s="62"/>
      <c r="AM57" s="43"/>
      <c r="AN57" s="47">
        <f>F59+J59+N59+R59+V59+Z59+AD59+AH59+AL59</f>
        <v>0</v>
      </c>
      <c r="AO57" s="92">
        <f>COUNTA(D56,H56,L56,P56,T56,X56,AB56,AF56,AJ56)</f>
        <v>0</v>
      </c>
      <c r="AP57" s="93"/>
    </row>
    <row r="58" spans="2:42" s="1" customFormat="1" ht="21.75" customHeight="1" thickBot="1" x14ac:dyDescent="0.25">
      <c r="B58" s="95"/>
      <c r="D58" s="53" t="s">
        <v>7</v>
      </c>
      <c r="E58" s="53" t="s">
        <v>2</v>
      </c>
      <c r="F58" s="53" t="s">
        <v>1</v>
      </c>
      <c r="H58" s="53" t="s">
        <v>7</v>
      </c>
      <c r="I58" s="53" t="s">
        <v>2</v>
      </c>
      <c r="J58" s="53" t="s">
        <v>1</v>
      </c>
      <c r="L58" s="53" t="s">
        <v>7</v>
      </c>
      <c r="M58" s="53" t="s">
        <v>2</v>
      </c>
      <c r="N58" s="53" t="s">
        <v>1</v>
      </c>
      <c r="P58" s="53" t="s">
        <v>7</v>
      </c>
      <c r="Q58" s="53" t="s">
        <v>2</v>
      </c>
      <c r="R58" s="53" t="s">
        <v>1</v>
      </c>
      <c r="T58" s="53" t="s">
        <v>7</v>
      </c>
      <c r="U58" s="53" t="s">
        <v>2</v>
      </c>
      <c r="V58" s="53" t="s">
        <v>1</v>
      </c>
      <c r="X58" s="53" t="s">
        <v>7</v>
      </c>
      <c r="Y58" s="53" t="s">
        <v>2</v>
      </c>
      <c r="Z58" s="53" t="s">
        <v>1</v>
      </c>
      <c r="AB58" s="53" t="s">
        <v>7</v>
      </c>
      <c r="AC58" s="53" t="s">
        <v>2</v>
      </c>
      <c r="AD58" s="53" t="s">
        <v>1</v>
      </c>
      <c r="AF58" s="53" t="s">
        <v>7</v>
      </c>
      <c r="AG58" s="53" t="s">
        <v>2</v>
      </c>
      <c r="AH58" s="53" t="s">
        <v>1</v>
      </c>
      <c r="AJ58" s="53" t="s">
        <v>7</v>
      </c>
      <c r="AK58" s="53" t="s">
        <v>2</v>
      </c>
      <c r="AL58" s="53" t="s">
        <v>1</v>
      </c>
      <c r="AM58" s="54"/>
      <c r="AN58" s="55" t="s">
        <v>7</v>
      </c>
      <c r="AO58" s="55" t="s">
        <v>2</v>
      </c>
      <c r="AP58" s="55" t="s">
        <v>1</v>
      </c>
    </row>
    <row r="59" spans="2:42" s="1" customFormat="1" ht="24.75" customHeight="1" thickBot="1" x14ac:dyDescent="0.25">
      <c r="B59" s="96"/>
      <c r="D59" s="56"/>
      <c r="E59" s="56"/>
      <c r="F59" s="56">
        <f>(D59+E59)*0.0625</f>
        <v>0</v>
      </c>
      <c r="H59" s="56"/>
      <c r="I59" s="56"/>
      <c r="J59" s="56">
        <f>(H59+I59)*0.0625</f>
        <v>0</v>
      </c>
      <c r="L59" s="56"/>
      <c r="M59" s="56"/>
      <c r="N59" s="56">
        <f>(L59+M59)*0.0625</f>
        <v>0</v>
      </c>
      <c r="P59" s="56"/>
      <c r="Q59" s="56"/>
      <c r="R59" s="56">
        <f>(P59+Q59)*0.0625</f>
        <v>0</v>
      </c>
      <c r="T59" s="56"/>
      <c r="U59" s="56"/>
      <c r="V59" s="56">
        <f>(T59+U59)*0.0625</f>
        <v>0</v>
      </c>
      <c r="X59" s="56"/>
      <c r="Y59" s="56"/>
      <c r="Z59" s="56">
        <f>(X59+Y59)*0.0625</f>
        <v>0</v>
      </c>
      <c r="AB59" s="56"/>
      <c r="AC59" s="56"/>
      <c r="AD59" s="56">
        <f>(AB59+AC59)*0.0625</f>
        <v>0</v>
      </c>
      <c r="AF59" s="56"/>
      <c r="AG59" s="56"/>
      <c r="AH59" s="56">
        <f>(AF59+AG59)*0.0625</f>
        <v>0</v>
      </c>
      <c r="AJ59" s="56"/>
      <c r="AK59" s="56"/>
      <c r="AL59" s="56">
        <f>(AJ59+AK59)*0.0625</f>
        <v>0</v>
      </c>
      <c r="AM59" s="54"/>
      <c r="AN59" s="47">
        <f>D59+H59+L59+P59+T59+X59+AB59+AF59+AJ59</f>
        <v>0</v>
      </c>
      <c r="AO59" s="47">
        <f>E59+I59+M59+Q59+U59+Y59+AC59+AG59+AK59</f>
        <v>0</v>
      </c>
      <c r="AP59" s="47">
        <f>F59+J59+N59+R59+V59+Z59+AD59+AH59+AL59</f>
        <v>0</v>
      </c>
    </row>
    <row r="60" spans="2:42" x14ac:dyDescent="0.2">
      <c r="D60" s="43"/>
      <c r="E60" s="43"/>
      <c r="F60" s="43"/>
      <c r="H60" s="43"/>
      <c r="I60" s="43"/>
      <c r="J60" s="43"/>
      <c r="L60" s="43"/>
      <c r="M60" s="43"/>
      <c r="N60" s="43"/>
      <c r="P60" s="43"/>
      <c r="Q60" s="43"/>
      <c r="R60" s="43"/>
      <c r="T60" s="43"/>
      <c r="U60" s="43"/>
      <c r="V60" s="43"/>
      <c r="X60" s="43"/>
      <c r="Y60" s="43"/>
      <c r="Z60" s="43"/>
      <c r="AB60" s="43"/>
      <c r="AC60" s="43"/>
      <c r="AD60" s="43"/>
      <c r="AF60" s="43"/>
      <c r="AG60" s="43"/>
      <c r="AH60" s="43"/>
      <c r="AJ60" s="43"/>
      <c r="AK60" s="43"/>
      <c r="AL60" s="43"/>
      <c r="AM60" s="34"/>
    </row>
    <row r="61" spans="2:42" ht="13.5" thickBot="1" x14ac:dyDescent="0.25">
      <c r="F61" s="31" t="s">
        <v>0</v>
      </c>
    </row>
    <row r="62" spans="2:42" ht="37.5" customHeight="1" thickBot="1" x14ac:dyDescent="0.25">
      <c r="F62" s="14"/>
      <c r="H62" s="37" t="s">
        <v>64</v>
      </c>
      <c r="AN62" s="48" t="s">
        <v>38</v>
      </c>
      <c r="AO62" s="48" t="s">
        <v>36</v>
      </c>
      <c r="AP62" s="48" t="s">
        <v>37</v>
      </c>
    </row>
    <row r="63" spans="2:42" ht="37.5" customHeight="1" thickBot="1" x14ac:dyDescent="0.25">
      <c r="F63" s="15"/>
      <c r="H63" s="32" t="s">
        <v>65</v>
      </c>
      <c r="AN63" s="49">
        <f>AN17+AN23+AN29+AN35+AN41+AN47+AN53+AN59</f>
        <v>0</v>
      </c>
      <c r="AO63" s="49">
        <f>AO17+AO23+AO29+AO35+AO41+AO47+AO53+AO59</f>
        <v>0</v>
      </c>
      <c r="AP63" s="50">
        <f>AP17+AP23+AP29+AP35+AP41+AP47+AP53+AP59</f>
        <v>0</v>
      </c>
    </row>
    <row r="64" spans="2:42" ht="37.5" customHeight="1" x14ac:dyDescent="0.2">
      <c r="F64" s="16"/>
      <c r="H64" s="32" t="s">
        <v>66</v>
      </c>
    </row>
    <row r="66" spans="40:40" x14ac:dyDescent="0.2">
      <c r="AN66" s="101" t="s">
        <v>68</v>
      </c>
    </row>
  </sheetData>
  <mergeCells count="243">
    <mergeCell ref="AF56:AH56"/>
    <mergeCell ref="AF43:AH43"/>
    <mergeCell ref="B13:B17"/>
    <mergeCell ref="B19:B23"/>
    <mergeCell ref="B25:B29"/>
    <mergeCell ref="B31:B35"/>
    <mergeCell ref="B37:B41"/>
    <mergeCell ref="B43:B47"/>
    <mergeCell ref="AO50:AP50"/>
    <mergeCell ref="AO56:AP56"/>
    <mergeCell ref="B49:B53"/>
    <mergeCell ref="B55:B59"/>
    <mergeCell ref="AO14:AP14"/>
    <mergeCell ref="AO20:AP20"/>
    <mergeCell ref="AO26:AP26"/>
    <mergeCell ref="AO32:AP32"/>
    <mergeCell ref="AO38:AP38"/>
    <mergeCell ref="AO44:AP44"/>
    <mergeCell ref="D56:F56"/>
    <mergeCell ref="D50:F50"/>
    <mergeCell ref="H50:J50"/>
    <mergeCell ref="L50:N50"/>
    <mergeCell ref="P50:R50"/>
    <mergeCell ref="T50:V50"/>
    <mergeCell ref="X21:Z21"/>
    <mergeCell ref="AB21:AD21"/>
    <mergeCell ref="AB26:AD26"/>
    <mergeCell ref="T25:V25"/>
    <mergeCell ref="AB31:AD31"/>
    <mergeCell ref="AF31:AH31"/>
    <mergeCell ref="AJ44:AL44"/>
    <mergeCell ref="D38:F38"/>
    <mergeCell ref="H38:J38"/>
    <mergeCell ref="L38:N38"/>
    <mergeCell ref="P38:R38"/>
    <mergeCell ref="T38:V38"/>
    <mergeCell ref="D39:F39"/>
    <mergeCell ref="H39:J39"/>
    <mergeCell ref="L39:N39"/>
    <mergeCell ref="P39:R39"/>
    <mergeCell ref="X38:Z38"/>
    <mergeCell ref="AB38:AD38"/>
    <mergeCell ref="AJ38:AL38"/>
    <mergeCell ref="D44:F44"/>
    <mergeCell ref="H44:J44"/>
    <mergeCell ref="L44:N44"/>
    <mergeCell ref="P44:R44"/>
    <mergeCell ref="T44:V44"/>
    <mergeCell ref="X32:Z32"/>
    <mergeCell ref="AB32:AD32"/>
    <mergeCell ref="T39:V39"/>
    <mergeCell ref="X39:Z39"/>
    <mergeCell ref="AB39:AD39"/>
    <mergeCell ref="L33:N33"/>
    <mergeCell ref="P33:R33"/>
    <mergeCell ref="T33:V33"/>
    <mergeCell ref="X33:Z33"/>
    <mergeCell ref="AB33:AD33"/>
    <mergeCell ref="D13:F13"/>
    <mergeCell ref="H13:J13"/>
    <mergeCell ref="L13:N13"/>
    <mergeCell ref="P13:R13"/>
    <mergeCell ref="T13:V13"/>
    <mergeCell ref="X13:Z13"/>
    <mergeCell ref="AJ20:AL20"/>
    <mergeCell ref="AF14:AH14"/>
    <mergeCell ref="AF20:AH20"/>
    <mergeCell ref="P20:R20"/>
    <mergeCell ref="T20:V20"/>
    <mergeCell ref="X20:Z20"/>
    <mergeCell ref="AJ14:AL14"/>
    <mergeCell ref="X19:Z19"/>
    <mergeCell ref="AB19:AD19"/>
    <mergeCell ref="AF19:AH19"/>
    <mergeCell ref="AJ19:AL19"/>
    <mergeCell ref="L19:N19"/>
    <mergeCell ref="P19:R19"/>
    <mergeCell ref="T19:V19"/>
    <mergeCell ref="AB14:AD14"/>
    <mergeCell ref="AB20:AD20"/>
    <mergeCell ref="D15:F15"/>
    <mergeCell ref="H15:J15"/>
    <mergeCell ref="AH10:AM10"/>
    <mergeCell ref="AB13:AD13"/>
    <mergeCell ref="AF13:AH13"/>
    <mergeCell ref="AJ13:AL13"/>
    <mergeCell ref="AB15:AD15"/>
    <mergeCell ref="AF15:AH15"/>
    <mergeCell ref="AJ15:AL15"/>
    <mergeCell ref="K10:AA10"/>
    <mergeCell ref="K11:AA11"/>
    <mergeCell ref="P14:R14"/>
    <mergeCell ref="T14:V14"/>
    <mergeCell ref="X14:Z14"/>
    <mergeCell ref="L15:N15"/>
    <mergeCell ref="P15:R15"/>
    <mergeCell ref="T15:V15"/>
    <mergeCell ref="X15:Z15"/>
    <mergeCell ref="D19:F19"/>
    <mergeCell ref="H19:J19"/>
    <mergeCell ref="D25:F25"/>
    <mergeCell ref="D27:F27"/>
    <mergeCell ref="H27:J27"/>
    <mergeCell ref="L27:N27"/>
    <mergeCell ref="D26:F26"/>
    <mergeCell ref="D14:F14"/>
    <mergeCell ref="H14:J14"/>
    <mergeCell ref="L14:N14"/>
    <mergeCell ref="D20:F20"/>
    <mergeCell ref="H20:J20"/>
    <mergeCell ref="L20:N20"/>
    <mergeCell ref="H26:J26"/>
    <mergeCell ref="L26:N26"/>
    <mergeCell ref="AF37:AH37"/>
    <mergeCell ref="AJ37:AL37"/>
    <mergeCell ref="D31:F31"/>
    <mergeCell ref="H31:J31"/>
    <mergeCell ref="L31:N31"/>
    <mergeCell ref="P31:R31"/>
    <mergeCell ref="P27:R27"/>
    <mergeCell ref="T27:V27"/>
    <mergeCell ref="D21:F21"/>
    <mergeCell ref="H21:J21"/>
    <mergeCell ref="L21:N21"/>
    <mergeCell ref="P21:R21"/>
    <mergeCell ref="T21:V21"/>
    <mergeCell ref="H25:J25"/>
    <mergeCell ref="L25:N25"/>
    <mergeCell ref="P25:R25"/>
    <mergeCell ref="P26:R26"/>
    <mergeCell ref="T26:V26"/>
    <mergeCell ref="AF21:AH21"/>
    <mergeCell ref="AJ21:AL21"/>
    <mergeCell ref="H32:J32"/>
    <mergeCell ref="L32:N32"/>
    <mergeCell ref="P32:R32"/>
    <mergeCell ref="T32:V32"/>
    <mergeCell ref="D37:F37"/>
    <mergeCell ref="H37:J37"/>
    <mergeCell ref="L37:N37"/>
    <mergeCell ref="P37:R37"/>
    <mergeCell ref="T37:V37"/>
    <mergeCell ref="H56:J56"/>
    <mergeCell ref="L56:N56"/>
    <mergeCell ref="P56:R56"/>
    <mergeCell ref="D43:F43"/>
    <mergeCell ref="H43:J43"/>
    <mergeCell ref="L43:N43"/>
    <mergeCell ref="P43:R43"/>
    <mergeCell ref="T43:V43"/>
    <mergeCell ref="D51:F51"/>
    <mergeCell ref="H51:J51"/>
    <mergeCell ref="P51:R51"/>
    <mergeCell ref="T51:V51"/>
    <mergeCell ref="T56:V56"/>
    <mergeCell ref="D57:F57"/>
    <mergeCell ref="H57:J57"/>
    <mergeCell ref="L57:N57"/>
    <mergeCell ref="P57:R57"/>
    <mergeCell ref="T57:V57"/>
    <mergeCell ref="D45:F45"/>
    <mergeCell ref="H45:J45"/>
    <mergeCell ref="L45:N45"/>
    <mergeCell ref="P45:R45"/>
    <mergeCell ref="T45:V45"/>
    <mergeCell ref="D49:F49"/>
    <mergeCell ref="H49:J49"/>
    <mergeCell ref="L49:N49"/>
    <mergeCell ref="P49:R49"/>
    <mergeCell ref="T49:V49"/>
    <mergeCell ref="L51:N51"/>
    <mergeCell ref="AO15:AP15"/>
    <mergeCell ref="AO21:AP21"/>
    <mergeCell ref="AO27:AP27"/>
    <mergeCell ref="AO33:AP33"/>
    <mergeCell ref="AO39:AP39"/>
    <mergeCell ref="AO45:AP45"/>
    <mergeCell ref="D55:F55"/>
    <mergeCell ref="H55:J55"/>
    <mergeCell ref="L55:N55"/>
    <mergeCell ref="P55:R55"/>
    <mergeCell ref="T55:V55"/>
    <mergeCell ref="AJ43:AL43"/>
    <mergeCell ref="X45:Z45"/>
    <mergeCell ref="AB45:AD45"/>
    <mergeCell ref="AF45:AH45"/>
    <mergeCell ref="AJ45:AL45"/>
    <mergeCell ref="T31:V31"/>
    <mergeCell ref="D32:F32"/>
    <mergeCell ref="AJ39:AL39"/>
    <mergeCell ref="X43:Z43"/>
    <mergeCell ref="AB43:AD43"/>
    <mergeCell ref="AJ31:AL31"/>
    <mergeCell ref="D33:F33"/>
    <mergeCell ref="H33:J33"/>
    <mergeCell ref="AO57:AP57"/>
    <mergeCell ref="X49:Z49"/>
    <mergeCell ref="AB49:AD49"/>
    <mergeCell ref="AF49:AH49"/>
    <mergeCell ref="AJ49:AL49"/>
    <mergeCell ref="X57:Z57"/>
    <mergeCell ref="AB57:AD57"/>
    <mergeCell ref="AF57:AH57"/>
    <mergeCell ref="AJ57:AL57"/>
    <mergeCell ref="X55:Z55"/>
    <mergeCell ref="AB55:AD55"/>
    <mergeCell ref="AF55:AH55"/>
    <mergeCell ref="AJ55:AL55"/>
    <mergeCell ref="X51:Z51"/>
    <mergeCell ref="AB51:AD51"/>
    <mergeCell ref="AF51:AH51"/>
    <mergeCell ref="AJ51:AL51"/>
    <mergeCell ref="X50:Z50"/>
    <mergeCell ref="AB50:AD50"/>
    <mergeCell ref="AJ56:AL56"/>
    <mergeCell ref="AF50:AH50"/>
    <mergeCell ref="AJ50:AL50"/>
    <mergeCell ref="X56:Z56"/>
    <mergeCell ref="AB56:AD56"/>
    <mergeCell ref="X25:Z25"/>
    <mergeCell ref="AB25:AD25"/>
    <mergeCell ref="AF25:AH25"/>
    <mergeCell ref="AJ25:AL25"/>
    <mergeCell ref="AO51:AP51"/>
    <mergeCell ref="X31:Z31"/>
    <mergeCell ref="AJ26:AL26"/>
    <mergeCell ref="AJ32:AL32"/>
    <mergeCell ref="X27:Z27"/>
    <mergeCell ref="AB27:AD27"/>
    <mergeCell ref="AF27:AH27"/>
    <mergeCell ref="AJ27:AL27"/>
    <mergeCell ref="X26:Z26"/>
    <mergeCell ref="AF39:AH39"/>
    <mergeCell ref="X44:Z44"/>
    <mergeCell ref="AB44:AD44"/>
    <mergeCell ref="AF44:AH44"/>
    <mergeCell ref="AF38:AH38"/>
    <mergeCell ref="AF32:AH32"/>
    <mergeCell ref="AF26:AH26"/>
    <mergeCell ref="AF33:AH33"/>
    <mergeCell ref="AJ33:AL33"/>
    <mergeCell ref="X37:Z37"/>
    <mergeCell ref="AB37:AD37"/>
  </mergeCells>
  <pageMargins left="0.51181102362204722" right="0.35433070866141736" top="0.19685039370078741" bottom="0.51181102362204722" header="0" footer="0"/>
  <pageSetup scale="44" fitToHeight="0" orientation="landscape" r:id="rId1"/>
  <headerFooter alignWithMargins="0">
    <oddFooter>&amp;R&amp;7 1.2.1.5/PO/01-030
Ver.0</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A1712-C504-4ED0-B4BD-AA6774D4D6F7}">
  <sheetPr>
    <pageSetUpPr fitToPage="1"/>
  </sheetPr>
  <dimension ref="A1:E31"/>
  <sheetViews>
    <sheetView zoomScale="120" zoomScaleNormal="120" workbookViewId="0">
      <selection activeCell="B15" sqref="B15"/>
    </sheetView>
  </sheetViews>
  <sheetFormatPr baseColWidth="10" defaultColWidth="11.42578125" defaultRowHeight="12.75" x14ac:dyDescent="0.2"/>
  <cols>
    <col min="1" max="1" width="5.7109375" style="34" customWidth="1"/>
    <col min="2" max="2" width="95.7109375" style="3" customWidth="1"/>
    <col min="3" max="4" width="11.42578125" style="3"/>
    <col min="5" max="5" width="95.7109375" style="51" customWidth="1"/>
    <col min="6" max="16384" width="11.42578125" style="3"/>
  </cols>
  <sheetData>
    <row r="1" spans="1:5" x14ac:dyDescent="0.2">
      <c r="B1" s="4" t="s">
        <v>21</v>
      </c>
    </row>
    <row r="2" spans="1:5" s="37" customFormat="1" x14ac:dyDescent="0.2">
      <c r="A2" s="34"/>
      <c r="B2" s="10"/>
      <c r="E2" s="52"/>
    </row>
    <row r="3" spans="1:5" s="10" customFormat="1" ht="24.75" customHeight="1" x14ac:dyDescent="0.2">
      <c r="A3" s="9">
        <v>1</v>
      </c>
      <c r="B3" s="11" t="s">
        <v>51</v>
      </c>
    </row>
    <row r="4" spans="1:5" s="10" customFormat="1" ht="21" customHeight="1" x14ac:dyDescent="0.2">
      <c r="A4" s="9">
        <v>2</v>
      </c>
      <c r="B4" s="11" t="s">
        <v>54</v>
      </c>
    </row>
    <row r="5" spans="1:5" s="10" customFormat="1" x14ac:dyDescent="0.2">
      <c r="A5" s="9"/>
      <c r="B5" s="11" t="s">
        <v>55</v>
      </c>
    </row>
    <row r="6" spans="1:5" s="10" customFormat="1" x14ac:dyDescent="0.2">
      <c r="A6" s="9"/>
      <c r="B6" s="11" t="s">
        <v>56</v>
      </c>
    </row>
    <row r="7" spans="1:5" s="10" customFormat="1" x14ac:dyDescent="0.2">
      <c r="A7" s="9"/>
      <c r="B7" s="11" t="s">
        <v>57</v>
      </c>
    </row>
    <row r="8" spans="1:5" s="10" customFormat="1" x14ac:dyDescent="0.2">
      <c r="A8" s="9"/>
      <c r="B8" s="11" t="s">
        <v>58</v>
      </c>
    </row>
    <row r="9" spans="1:5" s="10" customFormat="1" x14ac:dyDescent="0.2">
      <c r="A9" s="9"/>
      <c r="B9" s="11"/>
    </row>
    <row r="10" spans="1:5" s="10" customFormat="1" x14ac:dyDescent="0.2">
      <c r="A10" s="9">
        <v>3</v>
      </c>
      <c r="B10" s="11" t="s">
        <v>52</v>
      </c>
    </row>
    <row r="11" spans="1:5" s="10" customFormat="1" x14ac:dyDescent="0.2">
      <c r="A11" s="9"/>
      <c r="B11" s="11"/>
    </row>
    <row r="12" spans="1:5" s="10" customFormat="1" ht="24" customHeight="1" x14ac:dyDescent="0.2">
      <c r="A12" s="9">
        <v>4</v>
      </c>
      <c r="B12" s="11" t="s">
        <v>59</v>
      </c>
    </row>
    <row r="13" spans="1:5" s="10" customFormat="1" ht="39" customHeight="1" x14ac:dyDescent="0.2">
      <c r="A13" s="9">
        <v>5</v>
      </c>
      <c r="B13" s="11" t="s">
        <v>60</v>
      </c>
    </row>
    <row r="14" spans="1:5" s="10" customFormat="1" ht="33.75" customHeight="1" x14ac:dyDescent="0.2">
      <c r="A14" s="9">
        <v>6</v>
      </c>
      <c r="B14" s="11" t="s">
        <v>61</v>
      </c>
    </row>
    <row r="15" spans="1:5" s="10" customFormat="1" ht="51" x14ac:dyDescent="0.2">
      <c r="A15" s="9">
        <v>7</v>
      </c>
      <c r="B15" s="11" t="s">
        <v>62</v>
      </c>
    </row>
    <row r="16" spans="1:5" s="10" customFormat="1" x14ac:dyDescent="0.2">
      <c r="A16" s="9"/>
      <c r="B16" s="11"/>
    </row>
    <row r="17" spans="1:5" s="10" customFormat="1" x14ac:dyDescent="0.2">
      <c r="A17" s="9"/>
      <c r="B17" s="11" t="s">
        <v>22</v>
      </c>
    </row>
    <row r="18" spans="1:5" s="10" customFormat="1" x14ac:dyDescent="0.2">
      <c r="A18" s="9"/>
      <c r="B18" s="11"/>
    </row>
    <row r="19" spans="1:5" s="10" customFormat="1" x14ac:dyDescent="0.2">
      <c r="A19" s="9">
        <v>1</v>
      </c>
      <c r="B19" s="11" t="s">
        <v>63</v>
      </c>
    </row>
    <row r="20" spans="1:5" s="10" customFormat="1" x14ac:dyDescent="0.2">
      <c r="A20" s="9"/>
      <c r="B20" s="11"/>
    </row>
    <row r="21" spans="1:5" s="10" customFormat="1" ht="24.75" customHeight="1" x14ac:dyDescent="0.2">
      <c r="A21" s="9">
        <v>2</v>
      </c>
      <c r="B21" s="11" t="s">
        <v>53</v>
      </c>
    </row>
    <row r="22" spans="1:5" s="10" customFormat="1" x14ac:dyDescent="0.2">
      <c r="A22" s="9"/>
      <c r="B22" s="11"/>
    </row>
    <row r="23" spans="1:5" s="37" customFormat="1" x14ac:dyDescent="0.2">
      <c r="A23" s="9">
        <v>3</v>
      </c>
      <c r="B23" s="11" t="s">
        <v>25</v>
      </c>
    </row>
    <row r="24" spans="1:5" s="37" customFormat="1" x14ac:dyDescent="0.2">
      <c r="A24" s="34"/>
      <c r="D24" s="10"/>
      <c r="E24" s="11"/>
    </row>
    <row r="25" spans="1:5" s="37" customFormat="1" x14ac:dyDescent="0.2">
      <c r="A25" s="34"/>
      <c r="D25" s="10"/>
      <c r="E25" s="11"/>
    </row>
    <row r="26" spans="1:5" x14ac:dyDescent="0.2">
      <c r="D26" s="10"/>
      <c r="E26" s="11"/>
    </row>
    <row r="27" spans="1:5" x14ac:dyDescent="0.2">
      <c r="D27" s="10"/>
      <c r="E27" s="11"/>
    </row>
    <row r="28" spans="1:5" x14ac:dyDescent="0.2">
      <c r="D28" s="10"/>
      <c r="E28" s="11"/>
    </row>
    <row r="29" spans="1:5" x14ac:dyDescent="0.2">
      <c r="D29" s="37"/>
      <c r="E29" s="52"/>
    </row>
    <row r="30" spans="1:5" x14ac:dyDescent="0.2">
      <c r="D30" s="37"/>
      <c r="E30" s="52"/>
    </row>
    <row r="31" spans="1:5" x14ac:dyDescent="0.2">
      <c r="D31" s="37"/>
      <c r="E31" s="52"/>
    </row>
  </sheetData>
  <pageMargins left="0.7" right="0.7" top="0.75" bottom="0.75" header="0.3" footer="0.3"/>
  <pageSetup scale="8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Mapa Curricular-Rigido</vt:lpstr>
      <vt:lpstr>Mapa Curricular-Flexible</vt:lpstr>
      <vt:lpstr>Instructivo de llenado</vt:lpstr>
    </vt:vector>
  </TitlesOfParts>
  <Company>Udla-P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ECI-SEP-531</dc:creator>
  <cp:lastModifiedBy>FRANCISCO JAVIER FLORES RODRÍGUEZ</cp:lastModifiedBy>
  <cp:lastPrinted>2026-02-23T17:02:46Z</cp:lastPrinted>
  <dcterms:created xsi:type="dcterms:W3CDTF">2002-10-15T18:46:59Z</dcterms:created>
  <dcterms:modified xsi:type="dcterms:W3CDTF">2026-02-25T19:49:45Z</dcterms:modified>
</cp:coreProperties>
</file>